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0"/>
  </bookViews>
  <sheets>
    <sheet name="do 100" sheetId="1" r:id="rId1"/>
    <sheet name="do 100_vysledek" sheetId="2" r:id="rId2"/>
    <sheet name="do 1000_1" sheetId="3" r:id="rId3"/>
    <sheet name="do 1000_1_vysledek" sheetId="4" r:id="rId4"/>
    <sheet name="do 1000_2" sheetId="5" r:id="rId5"/>
    <sheet name="do 1000_2_vysledek" sheetId="6" r:id="rId6"/>
    <sheet name="do 1000_3" sheetId="7" r:id="rId7"/>
    <sheet name="do 1000_3_vysledek" sheetId="8" r:id="rId8"/>
  </sheets>
  <definedNames/>
  <calcPr fullCalcOnLoad="1"/>
</workbook>
</file>

<file path=xl/sharedStrings.xml><?xml version="1.0" encoding="utf-8"?>
<sst xmlns="http://schemas.openxmlformats.org/spreadsheetml/2006/main" count="72" uniqueCount="27">
  <si>
    <t>Dostupné z Metodického portálu www.rvp.cz, ISSN: 1802-4785, financovaného z ESF a státního
rozpočtu ČR. Provozováno Výzkumným ústavem pedagogickým v Praze.</t>
  </si>
  <si>
    <t>Vyhledejte čísla v mřížce a vybarvěte je podle návodu.</t>
  </si>
  <si>
    <t>10 &lt; číslo &lt; 19                       žlutá barva</t>
  </si>
  <si>
    <t>25 &lt; číslo &lt; 32                   červená barva</t>
  </si>
  <si>
    <t>40 &lt; číslo &lt; 53                 oranžová barva</t>
  </si>
  <si>
    <t>70 &lt; číslo &lt; 81                     zelená barva</t>
  </si>
  <si>
    <t>55 &lt; číslo &lt; 64                     modrá barva</t>
  </si>
  <si>
    <t>83 &lt; číslo &lt; 100                    hnědá barva</t>
  </si>
  <si>
    <t>Vyberte z mřížky libovolná čísla a zapište je na číselné osy podle velikosti.</t>
  </si>
  <si>
    <t>110 &lt; číslo &lt; 198                       žlutá barva</t>
  </si>
  <si>
    <t>199 &lt; číslo &lt; 264                     modrá barva</t>
  </si>
  <si>
    <t>270 &lt; číslo &lt; 381                 oranžová barva</t>
  </si>
  <si>
    <t>425 &lt; číslo &lt; 532                   červená barva</t>
  </si>
  <si>
    <t>640 &lt; číslo &lt; 753                     zelená barva</t>
  </si>
  <si>
    <t>870 &lt; číslo &lt; 981                      hnědá barva</t>
  </si>
  <si>
    <t>221 &lt; číslo &lt; 274                     zelená barva</t>
  </si>
  <si>
    <t>279 &lt; číslo &lt; 368                     modrá barva</t>
  </si>
  <si>
    <t>728 &lt; číslo &lt; 861                 oranžová barva</t>
  </si>
  <si>
    <t>401 &lt; číslo &lt; 498                       žlutá barva</t>
  </si>
  <si>
    <t>497 &lt; číslo &lt; 612                   červená barva</t>
  </si>
  <si>
    <t>898 &lt; číslo &lt; 989                       žlutá barva</t>
  </si>
  <si>
    <t>799 &lt; číslo &lt; 899                 oranžová barva</t>
  </si>
  <si>
    <t>688 &lt; číslo &lt; 800                     modrá barva</t>
  </si>
  <si>
    <t>625 &lt; číslo &lt; 689           světle modrá barva</t>
  </si>
  <si>
    <t>603 &lt; číslo &lt; 658                   červená barva</t>
  </si>
  <si>
    <t>121 &lt; číslo &lt; 198           světle zelená barva</t>
  </si>
  <si>
    <t>988 &lt; číslo &lt; 999        tmavě červená barva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</si>
</sst>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sz val="14"/>
      <name val="Trebuchet MS"/>
      <family val="2"/>
    </font>
    <font>
      <b/>
      <sz val="12"/>
      <name val="Trebuchet MS"/>
      <family val="2"/>
    </font>
    <font>
      <sz val="8"/>
      <name val="Arial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33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2" fillId="37" borderId="14" xfId="0" applyFont="1" applyFill="1" applyBorder="1" applyAlignment="1" applyProtection="1">
      <alignment horizontal="center" vertical="center" wrapText="1"/>
      <protection locked="0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0" fontId="2" fillId="38" borderId="12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7" borderId="15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9" borderId="10" xfId="0" applyFont="1" applyFill="1" applyBorder="1" applyAlignment="1" applyProtection="1">
      <alignment horizontal="center" vertical="center" wrapText="1"/>
      <protection locked="0"/>
    </xf>
    <xf numFmtId="0" fontId="2" fillId="39" borderId="14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9" borderId="12" xfId="0" applyFont="1" applyFill="1" applyBorder="1" applyAlignment="1" applyProtection="1">
      <alignment horizontal="center" vertical="center" wrapText="1"/>
      <protection locked="0"/>
    </xf>
    <xf numFmtId="0" fontId="2" fillId="39" borderId="13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40" borderId="14" xfId="0" applyFont="1" applyFill="1" applyBorder="1" applyAlignment="1" applyProtection="1">
      <alignment horizontal="center" vertical="center" wrapText="1"/>
      <protection locked="0"/>
    </xf>
    <xf numFmtId="0" fontId="2" fillId="40" borderId="10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8" borderId="13" xfId="0" applyFont="1" applyFill="1" applyBorder="1" applyAlignment="1" applyProtection="1">
      <alignment horizontal="center" vertical="center" wrapText="1"/>
      <protection locked="0"/>
    </xf>
    <xf numFmtId="0" fontId="2" fillId="41" borderId="14" xfId="0" applyFont="1" applyFill="1" applyBorder="1" applyAlignment="1" applyProtection="1">
      <alignment horizontal="center" vertical="center" wrapText="1"/>
      <protection locked="0"/>
    </xf>
    <xf numFmtId="0" fontId="2" fillId="41" borderId="10" xfId="0" applyFont="1" applyFill="1" applyBorder="1" applyAlignment="1" applyProtection="1">
      <alignment horizontal="center" vertical="center" wrapText="1"/>
      <protection locked="0"/>
    </xf>
    <xf numFmtId="0" fontId="2" fillId="41" borderId="12" xfId="0" applyFont="1" applyFill="1" applyBorder="1" applyAlignment="1" applyProtection="1">
      <alignment horizontal="center" vertical="center" wrapText="1"/>
      <protection locked="0"/>
    </xf>
    <xf numFmtId="0" fontId="2" fillId="41" borderId="13" xfId="0" applyFont="1" applyFill="1" applyBorder="1" applyAlignment="1" applyProtection="1">
      <alignment horizontal="center" vertical="center" wrapText="1"/>
      <protection locked="0"/>
    </xf>
    <xf numFmtId="0" fontId="2" fillId="41" borderId="11" xfId="0" applyFont="1" applyFill="1" applyBorder="1" applyAlignment="1" applyProtection="1">
      <alignment horizontal="center" vertical="center" wrapText="1"/>
      <protection locked="0"/>
    </xf>
    <xf numFmtId="0" fontId="2" fillId="37" borderId="13" xfId="0" applyFont="1" applyFill="1" applyBorder="1" applyAlignment="1" applyProtection="1">
      <alignment horizontal="center" vertical="center" wrapText="1"/>
      <protection locked="0"/>
    </xf>
    <xf numFmtId="0" fontId="2" fillId="42" borderId="14" xfId="0" applyFont="1" applyFill="1" applyBorder="1" applyAlignment="1" applyProtection="1">
      <alignment horizontal="center" vertical="center" wrapText="1"/>
      <protection locked="0"/>
    </xf>
    <xf numFmtId="0" fontId="2" fillId="42" borderId="10" xfId="0" applyFont="1" applyFill="1" applyBorder="1" applyAlignment="1" applyProtection="1">
      <alignment horizontal="center" vertical="center" wrapText="1"/>
      <protection locked="0"/>
    </xf>
    <xf numFmtId="0" fontId="2" fillId="42" borderId="12" xfId="0" applyFont="1" applyFill="1" applyBorder="1" applyAlignment="1" applyProtection="1">
      <alignment horizontal="center" vertical="center" wrapText="1"/>
      <protection locked="0"/>
    </xf>
    <xf numFmtId="0" fontId="2" fillId="42" borderId="13" xfId="0" applyFont="1" applyFill="1" applyBorder="1" applyAlignment="1" applyProtection="1">
      <alignment horizontal="center" vertical="center" wrapText="1"/>
      <protection locked="0"/>
    </xf>
    <xf numFmtId="0" fontId="2" fillId="42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8"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133350</xdr:rowOff>
    </xdr:from>
    <xdr:to>
      <xdr:col>15</xdr:col>
      <xdr:colOff>352425</xdr:colOff>
      <xdr:row>25</xdr:row>
      <xdr:rowOff>133350</xdr:rowOff>
    </xdr:to>
    <xdr:sp>
      <xdr:nvSpPr>
        <xdr:cNvPr id="1" name="Přímá spojovací šipka 1"/>
        <xdr:cNvSpPr>
          <a:spLocks/>
        </xdr:cNvSpPr>
      </xdr:nvSpPr>
      <xdr:spPr>
        <a:xfrm>
          <a:off x="180975" y="6915150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2" name="Přímá spojovací čára 2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3" name="Přímá spojovací čára 3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19050</xdr:rowOff>
    </xdr:from>
    <xdr:to>
      <xdr:col>14</xdr:col>
      <xdr:colOff>200025</xdr:colOff>
      <xdr:row>25</xdr:row>
      <xdr:rowOff>257175</xdr:rowOff>
    </xdr:to>
    <xdr:sp>
      <xdr:nvSpPr>
        <xdr:cNvPr id="4" name="Přímá spojovací čára 4"/>
        <xdr:cNvSpPr>
          <a:spLocks/>
        </xdr:cNvSpPr>
      </xdr:nvSpPr>
      <xdr:spPr>
        <a:xfrm rot="5400000">
          <a:off x="5334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25</xdr:row>
      <xdr:rowOff>19050</xdr:rowOff>
    </xdr:from>
    <xdr:to>
      <xdr:col>13</xdr:col>
      <xdr:colOff>190500</xdr:colOff>
      <xdr:row>25</xdr:row>
      <xdr:rowOff>257175</xdr:rowOff>
    </xdr:to>
    <xdr:sp>
      <xdr:nvSpPr>
        <xdr:cNvPr id="5" name="Přímá spojovací čára 5"/>
        <xdr:cNvSpPr>
          <a:spLocks/>
        </xdr:cNvSpPr>
      </xdr:nvSpPr>
      <xdr:spPr>
        <a:xfrm rot="5400000">
          <a:off x="494347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25</xdr:row>
      <xdr:rowOff>19050</xdr:rowOff>
    </xdr:from>
    <xdr:to>
      <xdr:col>12</xdr:col>
      <xdr:colOff>200025</xdr:colOff>
      <xdr:row>25</xdr:row>
      <xdr:rowOff>257175</xdr:rowOff>
    </xdr:to>
    <xdr:sp>
      <xdr:nvSpPr>
        <xdr:cNvPr id="6" name="Přímá spojovací čára 6"/>
        <xdr:cNvSpPr>
          <a:spLocks/>
        </xdr:cNvSpPr>
      </xdr:nvSpPr>
      <xdr:spPr>
        <a:xfrm rot="5400000">
          <a:off x="457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25</xdr:row>
      <xdr:rowOff>19050</xdr:rowOff>
    </xdr:from>
    <xdr:to>
      <xdr:col>11</xdr:col>
      <xdr:colOff>200025</xdr:colOff>
      <xdr:row>25</xdr:row>
      <xdr:rowOff>257175</xdr:rowOff>
    </xdr:to>
    <xdr:sp>
      <xdr:nvSpPr>
        <xdr:cNvPr id="7" name="Přímá spojovací čára 7"/>
        <xdr:cNvSpPr>
          <a:spLocks/>
        </xdr:cNvSpPr>
      </xdr:nvSpPr>
      <xdr:spPr>
        <a:xfrm rot="5400000">
          <a:off x="4191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25</xdr:row>
      <xdr:rowOff>19050</xdr:rowOff>
    </xdr:from>
    <xdr:to>
      <xdr:col>10</xdr:col>
      <xdr:colOff>209550</xdr:colOff>
      <xdr:row>25</xdr:row>
      <xdr:rowOff>257175</xdr:rowOff>
    </xdr:to>
    <xdr:sp>
      <xdr:nvSpPr>
        <xdr:cNvPr id="8" name="Přímá spojovací čára 8"/>
        <xdr:cNvSpPr>
          <a:spLocks/>
        </xdr:cNvSpPr>
      </xdr:nvSpPr>
      <xdr:spPr>
        <a:xfrm rot="5400000">
          <a:off x="3819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19050</xdr:rowOff>
    </xdr:from>
    <xdr:to>
      <xdr:col>9</xdr:col>
      <xdr:colOff>200025</xdr:colOff>
      <xdr:row>25</xdr:row>
      <xdr:rowOff>257175</xdr:rowOff>
    </xdr:to>
    <xdr:sp>
      <xdr:nvSpPr>
        <xdr:cNvPr id="9" name="Přímá spojovací čára 9"/>
        <xdr:cNvSpPr>
          <a:spLocks/>
        </xdr:cNvSpPr>
      </xdr:nvSpPr>
      <xdr:spPr>
        <a:xfrm rot="5400000">
          <a:off x="3429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19050</xdr:rowOff>
    </xdr:from>
    <xdr:to>
      <xdr:col>8</xdr:col>
      <xdr:colOff>209550</xdr:colOff>
      <xdr:row>25</xdr:row>
      <xdr:rowOff>257175</xdr:rowOff>
    </xdr:to>
    <xdr:sp>
      <xdr:nvSpPr>
        <xdr:cNvPr id="10" name="Přímá spojovací čára 10"/>
        <xdr:cNvSpPr>
          <a:spLocks/>
        </xdr:cNvSpPr>
      </xdr:nvSpPr>
      <xdr:spPr>
        <a:xfrm rot="5400000">
          <a:off x="3057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25</xdr:row>
      <xdr:rowOff>19050</xdr:rowOff>
    </xdr:from>
    <xdr:to>
      <xdr:col>7</xdr:col>
      <xdr:colOff>209550</xdr:colOff>
      <xdr:row>25</xdr:row>
      <xdr:rowOff>257175</xdr:rowOff>
    </xdr:to>
    <xdr:sp>
      <xdr:nvSpPr>
        <xdr:cNvPr id="11" name="Přímá spojovací čára 11"/>
        <xdr:cNvSpPr>
          <a:spLocks/>
        </xdr:cNvSpPr>
      </xdr:nvSpPr>
      <xdr:spPr>
        <a:xfrm rot="5400000">
          <a:off x="2676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19050</xdr:rowOff>
    </xdr:from>
    <xdr:to>
      <xdr:col>6</xdr:col>
      <xdr:colOff>209550</xdr:colOff>
      <xdr:row>25</xdr:row>
      <xdr:rowOff>257175</xdr:rowOff>
    </xdr:to>
    <xdr:sp>
      <xdr:nvSpPr>
        <xdr:cNvPr id="12" name="Přímá spojovací čára 12"/>
        <xdr:cNvSpPr>
          <a:spLocks/>
        </xdr:cNvSpPr>
      </xdr:nvSpPr>
      <xdr:spPr>
        <a:xfrm rot="5400000">
          <a:off x="2295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9525</xdr:rowOff>
    </xdr:from>
    <xdr:to>
      <xdr:col>5</xdr:col>
      <xdr:colOff>209550</xdr:colOff>
      <xdr:row>25</xdr:row>
      <xdr:rowOff>247650</xdr:rowOff>
    </xdr:to>
    <xdr:sp>
      <xdr:nvSpPr>
        <xdr:cNvPr id="13" name="Přímá spojovací čára 13"/>
        <xdr:cNvSpPr>
          <a:spLocks/>
        </xdr:cNvSpPr>
      </xdr:nvSpPr>
      <xdr:spPr>
        <a:xfrm rot="5400000">
          <a:off x="1914525" y="67913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4</xdr:col>
      <xdr:colOff>209550</xdr:colOff>
      <xdr:row>25</xdr:row>
      <xdr:rowOff>257175</xdr:rowOff>
    </xdr:to>
    <xdr:sp>
      <xdr:nvSpPr>
        <xdr:cNvPr id="14" name="Přímá spojovací čára 14"/>
        <xdr:cNvSpPr>
          <a:spLocks/>
        </xdr:cNvSpPr>
      </xdr:nvSpPr>
      <xdr:spPr>
        <a:xfrm rot="5400000">
          <a:off x="1533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19050</xdr:rowOff>
    </xdr:from>
    <xdr:to>
      <xdr:col>3</xdr:col>
      <xdr:colOff>219075</xdr:colOff>
      <xdr:row>25</xdr:row>
      <xdr:rowOff>257175</xdr:rowOff>
    </xdr:to>
    <xdr:sp>
      <xdr:nvSpPr>
        <xdr:cNvPr id="15" name="Přímá spojovací čára 15"/>
        <xdr:cNvSpPr>
          <a:spLocks/>
        </xdr:cNvSpPr>
      </xdr:nvSpPr>
      <xdr:spPr>
        <a:xfrm rot="5400000">
          <a:off x="116205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15</xdr:col>
      <xdr:colOff>352425</xdr:colOff>
      <xdr:row>28</xdr:row>
      <xdr:rowOff>133350</xdr:rowOff>
    </xdr:to>
    <xdr:sp>
      <xdr:nvSpPr>
        <xdr:cNvPr id="16" name="Přímá spojovací šipka 16"/>
        <xdr:cNvSpPr>
          <a:spLocks/>
        </xdr:cNvSpPr>
      </xdr:nvSpPr>
      <xdr:spPr>
        <a:xfrm>
          <a:off x="180975" y="7743825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7" name="Přímá spojovací čára 17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8" name="Přímá spojovací čára 18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28</xdr:row>
      <xdr:rowOff>19050</xdr:rowOff>
    </xdr:from>
    <xdr:to>
      <xdr:col>14</xdr:col>
      <xdr:colOff>200025</xdr:colOff>
      <xdr:row>28</xdr:row>
      <xdr:rowOff>257175</xdr:rowOff>
    </xdr:to>
    <xdr:sp>
      <xdr:nvSpPr>
        <xdr:cNvPr id="19" name="Přímá spojovací čára 19"/>
        <xdr:cNvSpPr>
          <a:spLocks/>
        </xdr:cNvSpPr>
      </xdr:nvSpPr>
      <xdr:spPr>
        <a:xfrm rot="5400000">
          <a:off x="5334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28</xdr:row>
      <xdr:rowOff>19050</xdr:rowOff>
    </xdr:from>
    <xdr:to>
      <xdr:col>13</xdr:col>
      <xdr:colOff>190500</xdr:colOff>
      <xdr:row>28</xdr:row>
      <xdr:rowOff>257175</xdr:rowOff>
    </xdr:to>
    <xdr:sp>
      <xdr:nvSpPr>
        <xdr:cNvPr id="20" name="Přímá spojovací čára 20"/>
        <xdr:cNvSpPr>
          <a:spLocks/>
        </xdr:cNvSpPr>
      </xdr:nvSpPr>
      <xdr:spPr>
        <a:xfrm rot="5400000">
          <a:off x="494347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19050</xdr:rowOff>
    </xdr:from>
    <xdr:to>
      <xdr:col>12</xdr:col>
      <xdr:colOff>200025</xdr:colOff>
      <xdr:row>28</xdr:row>
      <xdr:rowOff>257175</xdr:rowOff>
    </xdr:to>
    <xdr:sp>
      <xdr:nvSpPr>
        <xdr:cNvPr id="21" name="Přímá spojovací čára 21"/>
        <xdr:cNvSpPr>
          <a:spLocks/>
        </xdr:cNvSpPr>
      </xdr:nvSpPr>
      <xdr:spPr>
        <a:xfrm rot="5400000">
          <a:off x="457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19050</xdr:rowOff>
    </xdr:from>
    <xdr:to>
      <xdr:col>11</xdr:col>
      <xdr:colOff>200025</xdr:colOff>
      <xdr:row>28</xdr:row>
      <xdr:rowOff>257175</xdr:rowOff>
    </xdr:to>
    <xdr:sp>
      <xdr:nvSpPr>
        <xdr:cNvPr id="22" name="Přímá spojovací čára 22"/>
        <xdr:cNvSpPr>
          <a:spLocks/>
        </xdr:cNvSpPr>
      </xdr:nvSpPr>
      <xdr:spPr>
        <a:xfrm rot="5400000">
          <a:off x="4191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28</xdr:row>
      <xdr:rowOff>19050</xdr:rowOff>
    </xdr:from>
    <xdr:to>
      <xdr:col>10</xdr:col>
      <xdr:colOff>209550</xdr:colOff>
      <xdr:row>28</xdr:row>
      <xdr:rowOff>257175</xdr:rowOff>
    </xdr:to>
    <xdr:sp>
      <xdr:nvSpPr>
        <xdr:cNvPr id="23" name="Přímá spojovací čára 23"/>
        <xdr:cNvSpPr>
          <a:spLocks/>
        </xdr:cNvSpPr>
      </xdr:nvSpPr>
      <xdr:spPr>
        <a:xfrm rot="5400000">
          <a:off x="3819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19050</xdr:rowOff>
    </xdr:from>
    <xdr:to>
      <xdr:col>9</xdr:col>
      <xdr:colOff>200025</xdr:colOff>
      <xdr:row>28</xdr:row>
      <xdr:rowOff>257175</xdr:rowOff>
    </xdr:to>
    <xdr:sp>
      <xdr:nvSpPr>
        <xdr:cNvPr id="24" name="Přímá spojovací čára 24"/>
        <xdr:cNvSpPr>
          <a:spLocks/>
        </xdr:cNvSpPr>
      </xdr:nvSpPr>
      <xdr:spPr>
        <a:xfrm rot="5400000">
          <a:off x="3429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28</xdr:row>
      <xdr:rowOff>19050</xdr:rowOff>
    </xdr:from>
    <xdr:to>
      <xdr:col>8</xdr:col>
      <xdr:colOff>209550</xdr:colOff>
      <xdr:row>28</xdr:row>
      <xdr:rowOff>257175</xdr:rowOff>
    </xdr:to>
    <xdr:sp>
      <xdr:nvSpPr>
        <xdr:cNvPr id="25" name="Přímá spojovací čára 25"/>
        <xdr:cNvSpPr>
          <a:spLocks/>
        </xdr:cNvSpPr>
      </xdr:nvSpPr>
      <xdr:spPr>
        <a:xfrm rot="5400000">
          <a:off x="3057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19050</xdr:rowOff>
    </xdr:from>
    <xdr:to>
      <xdr:col>7</xdr:col>
      <xdr:colOff>209550</xdr:colOff>
      <xdr:row>28</xdr:row>
      <xdr:rowOff>257175</xdr:rowOff>
    </xdr:to>
    <xdr:sp>
      <xdr:nvSpPr>
        <xdr:cNvPr id="26" name="Přímá spojovací čára 26"/>
        <xdr:cNvSpPr>
          <a:spLocks/>
        </xdr:cNvSpPr>
      </xdr:nvSpPr>
      <xdr:spPr>
        <a:xfrm rot="5400000">
          <a:off x="2676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28</xdr:row>
      <xdr:rowOff>19050</xdr:rowOff>
    </xdr:from>
    <xdr:to>
      <xdr:col>6</xdr:col>
      <xdr:colOff>209550</xdr:colOff>
      <xdr:row>28</xdr:row>
      <xdr:rowOff>257175</xdr:rowOff>
    </xdr:to>
    <xdr:sp>
      <xdr:nvSpPr>
        <xdr:cNvPr id="27" name="Přímá spojovací čára 27"/>
        <xdr:cNvSpPr>
          <a:spLocks/>
        </xdr:cNvSpPr>
      </xdr:nvSpPr>
      <xdr:spPr>
        <a:xfrm rot="5400000">
          <a:off x="2295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9525</xdr:rowOff>
    </xdr:from>
    <xdr:to>
      <xdr:col>5</xdr:col>
      <xdr:colOff>209550</xdr:colOff>
      <xdr:row>28</xdr:row>
      <xdr:rowOff>247650</xdr:rowOff>
    </xdr:to>
    <xdr:sp>
      <xdr:nvSpPr>
        <xdr:cNvPr id="28" name="Přímá spojovací čára 28"/>
        <xdr:cNvSpPr>
          <a:spLocks/>
        </xdr:cNvSpPr>
      </xdr:nvSpPr>
      <xdr:spPr>
        <a:xfrm rot="5400000">
          <a:off x="1914525" y="762000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19050</xdr:rowOff>
    </xdr:from>
    <xdr:to>
      <xdr:col>4</xdr:col>
      <xdr:colOff>209550</xdr:colOff>
      <xdr:row>28</xdr:row>
      <xdr:rowOff>257175</xdr:rowOff>
    </xdr:to>
    <xdr:sp>
      <xdr:nvSpPr>
        <xdr:cNvPr id="29" name="Přímá spojovací čára 29"/>
        <xdr:cNvSpPr>
          <a:spLocks/>
        </xdr:cNvSpPr>
      </xdr:nvSpPr>
      <xdr:spPr>
        <a:xfrm rot="5400000">
          <a:off x="1533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19050</xdr:rowOff>
    </xdr:from>
    <xdr:to>
      <xdr:col>3</xdr:col>
      <xdr:colOff>219075</xdr:colOff>
      <xdr:row>28</xdr:row>
      <xdr:rowOff>257175</xdr:rowOff>
    </xdr:to>
    <xdr:sp>
      <xdr:nvSpPr>
        <xdr:cNvPr id="30" name="Přímá spojovací čára 30"/>
        <xdr:cNvSpPr>
          <a:spLocks/>
        </xdr:cNvSpPr>
      </xdr:nvSpPr>
      <xdr:spPr>
        <a:xfrm rot="5400000">
          <a:off x="116205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133350</xdr:rowOff>
    </xdr:from>
    <xdr:to>
      <xdr:col>15</xdr:col>
      <xdr:colOff>352425</xdr:colOff>
      <xdr:row>25</xdr:row>
      <xdr:rowOff>133350</xdr:rowOff>
    </xdr:to>
    <xdr:sp>
      <xdr:nvSpPr>
        <xdr:cNvPr id="1" name="Přímá spojovací šipka 3"/>
        <xdr:cNvSpPr>
          <a:spLocks/>
        </xdr:cNvSpPr>
      </xdr:nvSpPr>
      <xdr:spPr>
        <a:xfrm>
          <a:off x="180975" y="6915150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2" name="Přímá spojovací čára 5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3" name="Přímá spojovací čára 9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19050</xdr:rowOff>
    </xdr:from>
    <xdr:to>
      <xdr:col>14</xdr:col>
      <xdr:colOff>200025</xdr:colOff>
      <xdr:row>25</xdr:row>
      <xdr:rowOff>257175</xdr:rowOff>
    </xdr:to>
    <xdr:sp>
      <xdr:nvSpPr>
        <xdr:cNvPr id="4" name="Přímá spojovací čára 10"/>
        <xdr:cNvSpPr>
          <a:spLocks/>
        </xdr:cNvSpPr>
      </xdr:nvSpPr>
      <xdr:spPr>
        <a:xfrm rot="5400000">
          <a:off x="5334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25</xdr:row>
      <xdr:rowOff>19050</xdr:rowOff>
    </xdr:from>
    <xdr:to>
      <xdr:col>13</xdr:col>
      <xdr:colOff>190500</xdr:colOff>
      <xdr:row>25</xdr:row>
      <xdr:rowOff>257175</xdr:rowOff>
    </xdr:to>
    <xdr:sp>
      <xdr:nvSpPr>
        <xdr:cNvPr id="5" name="Přímá spojovací čára 11"/>
        <xdr:cNvSpPr>
          <a:spLocks/>
        </xdr:cNvSpPr>
      </xdr:nvSpPr>
      <xdr:spPr>
        <a:xfrm rot="5400000">
          <a:off x="494347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25</xdr:row>
      <xdr:rowOff>19050</xdr:rowOff>
    </xdr:from>
    <xdr:to>
      <xdr:col>12</xdr:col>
      <xdr:colOff>200025</xdr:colOff>
      <xdr:row>25</xdr:row>
      <xdr:rowOff>257175</xdr:rowOff>
    </xdr:to>
    <xdr:sp>
      <xdr:nvSpPr>
        <xdr:cNvPr id="6" name="Přímá spojovací čára 12"/>
        <xdr:cNvSpPr>
          <a:spLocks/>
        </xdr:cNvSpPr>
      </xdr:nvSpPr>
      <xdr:spPr>
        <a:xfrm rot="5400000">
          <a:off x="457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25</xdr:row>
      <xdr:rowOff>19050</xdr:rowOff>
    </xdr:from>
    <xdr:to>
      <xdr:col>11</xdr:col>
      <xdr:colOff>200025</xdr:colOff>
      <xdr:row>25</xdr:row>
      <xdr:rowOff>257175</xdr:rowOff>
    </xdr:to>
    <xdr:sp>
      <xdr:nvSpPr>
        <xdr:cNvPr id="7" name="Přímá spojovací čára 13"/>
        <xdr:cNvSpPr>
          <a:spLocks/>
        </xdr:cNvSpPr>
      </xdr:nvSpPr>
      <xdr:spPr>
        <a:xfrm rot="5400000">
          <a:off x="4191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25</xdr:row>
      <xdr:rowOff>19050</xdr:rowOff>
    </xdr:from>
    <xdr:to>
      <xdr:col>10</xdr:col>
      <xdr:colOff>209550</xdr:colOff>
      <xdr:row>25</xdr:row>
      <xdr:rowOff>257175</xdr:rowOff>
    </xdr:to>
    <xdr:sp>
      <xdr:nvSpPr>
        <xdr:cNvPr id="8" name="Přímá spojovací čára 14"/>
        <xdr:cNvSpPr>
          <a:spLocks/>
        </xdr:cNvSpPr>
      </xdr:nvSpPr>
      <xdr:spPr>
        <a:xfrm rot="5400000">
          <a:off x="3819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19050</xdr:rowOff>
    </xdr:from>
    <xdr:to>
      <xdr:col>9</xdr:col>
      <xdr:colOff>200025</xdr:colOff>
      <xdr:row>25</xdr:row>
      <xdr:rowOff>257175</xdr:rowOff>
    </xdr:to>
    <xdr:sp>
      <xdr:nvSpPr>
        <xdr:cNvPr id="9" name="Přímá spojovací čára 15"/>
        <xdr:cNvSpPr>
          <a:spLocks/>
        </xdr:cNvSpPr>
      </xdr:nvSpPr>
      <xdr:spPr>
        <a:xfrm rot="5400000">
          <a:off x="3429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19050</xdr:rowOff>
    </xdr:from>
    <xdr:to>
      <xdr:col>8</xdr:col>
      <xdr:colOff>209550</xdr:colOff>
      <xdr:row>25</xdr:row>
      <xdr:rowOff>257175</xdr:rowOff>
    </xdr:to>
    <xdr:sp>
      <xdr:nvSpPr>
        <xdr:cNvPr id="10" name="Přímá spojovací čára 16"/>
        <xdr:cNvSpPr>
          <a:spLocks/>
        </xdr:cNvSpPr>
      </xdr:nvSpPr>
      <xdr:spPr>
        <a:xfrm rot="5400000">
          <a:off x="3057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25</xdr:row>
      <xdr:rowOff>19050</xdr:rowOff>
    </xdr:from>
    <xdr:to>
      <xdr:col>7</xdr:col>
      <xdr:colOff>209550</xdr:colOff>
      <xdr:row>25</xdr:row>
      <xdr:rowOff>257175</xdr:rowOff>
    </xdr:to>
    <xdr:sp>
      <xdr:nvSpPr>
        <xdr:cNvPr id="11" name="Přímá spojovací čára 17"/>
        <xdr:cNvSpPr>
          <a:spLocks/>
        </xdr:cNvSpPr>
      </xdr:nvSpPr>
      <xdr:spPr>
        <a:xfrm rot="5400000">
          <a:off x="2676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19050</xdr:rowOff>
    </xdr:from>
    <xdr:to>
      <xdr:col>6</xdr:col>
      <xdr:colOff>209550</xdr:colOff>
      <xdr:row>25</xdr:row>
      <xdr:rowOff>257175</xdr:rowOff>
    </xdr:to>
    <xdr:sp>
      <xdr:nvSpPr>
        <xdr:cNvPr id="12" name="Přímá spojovací čára 18"/>
        <xdr:cNvSpPr>
          <a:spLocks/>
        </xdr:cNvSpPr>
      </xdr:nvSpPr>
      <xdr:spPr>
        <a:xfrm rot="5400000">
          <a:off x="2295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9525</xdr:rowOff>
    </xdr:from>
    <xdr:to>
      <xdr:col>5</xdr:col>
      <xdr:colOff>209550</xdr:colOff>
      <xdr:row>25</xdr:row>
      <xdr:rowOff>247650</xdr:rowOff>
    </xdr:to>
    <xdr:sp>
      <xdr:nvSpPr>
        <xdr:cNvPr id="13" name="Přímá spojovací čára 19"/>
        <xdr:cNvSpPr>
          <a:spLocks/>
        </xdr:cNvSpPr>
      </xdr:nvSpPr>
      <xdr:spPr>
        <a:xfrm rot="5400000">
          <a:off x="1914525" y="67913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4</xdr:col>
      <xdr:colOff>209550</xdr:colOff>
      <xdr:row>25</xdr:row>
      <xdr:rowOff>257175</xdr:rowOff>
    </xdr:to>
    <xdr:sp>
      <xdr:nvSpPr>
        <xdr:cNvPr id="14" name="Přímá spojovací čára 20"/>
        <xdr:cNvSpPr>
          <a:spLocks/>
        </xdr:cNvSpPr>
      </xdr:nvSpPr>
      <xdr:spPr>
        <a:xfrm rot="5400000">
          <a:off x="1533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19050</xdr:rowOff>
    </xdr:from>
    <xdr:to>
      <xdr:col>3</xdr:col>
      <xdr:colOff>219075</xdr:colOff>
      <xdr:row>25</xdr:row>
      <xdr:rowOff>257175</xdr:rowOff>
    </xdr:to>
    <xdr:sp>
      <xdr:nvSpPr>
        <xdr:cNvPr id="15" name="Přímá spojovací čára 21"/>
        <xdr:cNvSpPr>
          <a:spLocks/>
        </xdr:cNvSpPr>
      </xdr:nvSpPr>
      <xdr:spPr>
        <a:xfrm rot="5400000">
          <a:off x="116205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15</xdr:col>
      <xdr:colOff>352425</xdr:colOff>
      <xdr:row>28</xdr:row>
      <xdr:rowOff>133350</xdr:rowOff>
    </xdr:to>
    <xdr:sp>
      <xdr:nvSpPr>
        <xdr:cNvPr id="16" name="Přímá spojovací šipka 22"/>
        <xdr:cNvSpPr>
          <a:spLocks/>
        </xdr:cNvSpPr>
      </xdr:nvSpPr>
      <xdr:spPr>
        <a:xfrm>
          <a:off x="180975" y="7743825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7" name="Přímá spojovací čára 23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8" name="Přímá spojovací čára 24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28</xdr:row>
      <xdr:rowOff>19050</xdr:rowOff>
    </xdr:from>
    <xdr:to>
      <xdr:col>14</xdr:col>
      <xdr:colOff>200025</xdr:colOff>
      <xdr:row>28</xdr:row>
      <xdr:rowOff>257175</xdr:rowOff>
    </xdr:to>
    <xdr:sp>
      <xdr:nvSpPr>
        <xdr:cNvPr id="19" name="Přímá spojovací čára 25"/>
        <xdr:cNvSpPr>
          <a:spLocks/>
        </xdr:cNvSpPr>
      </xdr:nvSpPr>
      <xdr:spPr>
        <a:xfrm rot="5400000">
          <a:off x="5334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28</xdr:row>
      <xdr:rowOff>19050</xdr:rowOff>
    </xdr:from>
    <xdr:to>
      <xdr:col>13</xdr:col>
      <xdr:colOff>190500</xdr:colOff>
      <xdr:row>28</xdr:row>
      <xdr:rowOff>257175</xdr:rowOff>
    </xdr:to>
    <xdr:sp>
      <xdr:nvSpPr>
        <xdr:cNvPr id="20" name="Přímá spojovací čára 26"/>
        <xdr:cNvSpPr>
          <a:spLocks/>
        </xdr:cNvSpPr>
      </xdr:nvSpPr>
      <xdr:spPr>
        <a:xfrm rot="5400000">
          <a:off x="494347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19050</xdr:rowOff>
    </xdr:from>
    <xdr:to>
      <xdr:col>12</xdr:col>
      <xdr:colOff>200025</xdr:colOff>
      <xdr:row>28</xdr:row>
      <xdr:rowOff>257175</xdr:rowOff>
    </xdr:to>
    <xdr:sp>
      <xdr:nvSpPr>
        <xdr:cNvPr id="21" name="Přímá spojovací čára 27"/>
        <xdr:cNvSpPr>
          <a:spLocks/>
        </xdr:cNvSpPr>
      </xdr:nvSpPr>
      <xdr:spPr>
        <a:xfrm rot="5400000">
          <a:off x="457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19050</xdr:rowOff>
    </xdr:from>
    <xdr:to>
      <xdr:col>11</xdr:col>
      <xdr:colOff>200025</xdr:colOff>
      <xdr:row>28</xdr:row>
      <xdr:rowOff>257175</xdr:rowOff>
    </xdr:to>
    <xdr:sp>
      <xdr:nvSpPr>
        <xdr:cNvPr id="22" name="Přímá spojovací čára 28"/>
        <xdr:cNvSpPr>
          <a:spLocks/>
        </xdr:cNvSpPr>
      </xdr:nvSpPr>
      <xdr:spPr>
        <a:xfrm rot="5400000">
          <a:off x="4191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28</xdr:row>
      <xdr:rowOff>19050</xdr:rowOff>
    </xdr:from>
    <xdr:to>
      <xdr:col>10</xdr:col>
      <xdr:colOff>209550</xdr:colOff>
      <xdr:row>28</xdr:row>
      <xdr:rowOff>257175</xdr:rowOff>
    </xdr:to>
    <xdr:sp>
      <xdr:nvSpPr>
        <xdr:cNvPr id="23" name="Přímá spojovací čára 29"/>
        <xdr:cNvSpPr>
          <a:spLocks/>
        </xdr:cNvSpPr>
      </xdr:nvSpPr>
      <xdr:spPr>
        <a:xfrm rot="5400000">
          <a:off x="3819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19050</xdr:rowOff>
    </xdr:from>
    <xdr:to>
      <xdr:col>9</xdr:col>
      <xdr:colOff>200025</xdr:colOff>
      <xdr:row>28</xdr:row>
      <xdr:rowOff>257175</xdr:rowOff>
    </xdr:to>
    <xdr:sp>
      <xdr:nvSpPr>
        <xdr:cNvPr id="24" name="Přímá spojovací čára 30"/>
        <xdr:cNvSpPr>
          <a:spLocks/>
        </xdr:cNvSpPr>
      </xdr:nvSpPr>
      <xdr:spPr>
        <a:xfrm rot="5400000">
          <a:off x="3429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28</xdr:row>
      <xdr:rowOff>19050</xdr:rowOff>
    </xdr:from>
    <xdr:to>
      <xdr:col>8</xdr:col>
      <xdr:colOff>209550</xdr:colOff>
      <xdr:row>28</xdr:row>
      <xdr:rowOff>257175</xdr:rowOff>
    </xdr:to>
    <xdr:sp>
      <xdr:nvSpPr>
        <xdr:cNvPr id="25" name="Přímá spojovací čára 31"/>
        <xdr:cNvSpPr>
          <a:spLocks/>
        </xdr:cNvSpPr>
      </xdr:nvSpPr>
      <xdr:spPr>
        <a:xfrm rot="5400000">
          <a:off x="3057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19050</xdr:rowOff>
    </xdr:from>
    <xdr:to>
      <xdr:col>7</xdr:col>
      <xdr:colOff>209550</xdr:colOff>
      <xdr:row>28</xdr:row>
      <xdr:rowOff>257175</xdr:rowOff>
    </xdr:to>
    <xdr:sp>
      <xdr:nvSpPr>
        <xdr:cNvPr id="26" name="Přímá spojovací čára 32"/>
        <xdr:cNvSpPr>
          <a:spLocks/>
        </xdr:cNvSpPr>
      </xdr:nvSpPr>
      <xdr:spPr>
        <a:xfrm rot="5400000">
          <a:off x="2676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28</xdr:row>
      <xdr:rowOff>19050</xdr:rowOff>
    </xdr:from>
    <xdr:to>
      <xdr:col>6</xdr:col>
      <xdr:colOff>209550</xdr:colOff>
      <xdr:row>28</xdr:row>
      <xdr:rowOff>257175</xdr:rowOff>
    </xdr:to>
    <xdr:sp>
      <xdr:nvSpPr>
        <xdr:cNvPr id="27" name="Přímá spojovací čára 33"/>
        <xdr:cNvSpPr>
          <a:spLocks/>
        </xdr:cNvSpPr>
      </xdr:nvSpPr>
      <xdr:spPr>
        <a:xfrm rot="5400000">
          <a:off x="2295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9525</xdr:rowOff>
    </xdr:from>
    <xdr:to>
      <xdr:col>5</xdr:col>
      <xdr:colOff>209550</xdr:colOff>
      <xdr:row>28</xdr:row>
      <xdr:rowOff>247650</xdr:rowOff>
    </xdr:to>
    <xdr:sp>
      <xdr:nvSpPr>
        <xdr:cNvPr id="28" name="Přímá spojovací čára 34"/>
        <xdr:cNvSpPr>
          <a:spLocks/>
        </xdr:cNvSpPr>
      </xdr:nvSpPr>
      <xdr:spPr>
        <a:xfrm rot="5400000">
          <a:off x="1914525" y="762000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19050</xdr:rowOff>
    </xdr:from>
    <xdr:to>
      <xdr:col>4</xdr:col>
      <xdr:colOff>209550</xdr:colOff>
      <xdr:row>28</xdr:row>
      <xdr:rowOff>257175</xdr:rowOff>
    </xdr:to>
    <xdr:sp>
      <xdr:nvSpPr>
        <xdr:cNvPr id="29" name="Přímá spojovací čára 35"/>
        <xdr:cNvSpPr>
          <a:spLocks/>
        </xdr:cNvSpPr>
      </xdr:nvSpPr>
      <xdr:spPr>
        <a:xfrm rot="5400000">
          <a:off x="1533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19050</xdr:rowOff>
    </xdr:from>
    <xdr:to>
      <xdr:col>3</xdr:col>
      <xdr:colOff>219075</xdr:colOff>
      <xdr:row>28</xdr:row>
      <xdr:rowOff>257175</xdr:rowOff>
    </xdr:to>
    <xdr:sp>
      <xdr:nvSpPr>
        <xdr:cNvPr id="30" name="Přímá spojovací čára 36"/>
        <xdr:cNvSpPr>
          <a:spLocks/>
        </xdr:cNvSpPr>
      </xdr:nvSpPr>
      <xdr:spPr>
        <a:xfrm rot="5400000">
          <a:off x="116205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133350</xdr:rowOff>
    </xdr:from>
    <xdr:to>
      <xdr:col>15</xdr:col>
      <xdr:colOff>352425</xdr:colOff>
      <xdr:row>25</xdr:row>
      <xdr:rowOff>133350</xdr:rowOff>
    </xdr:to>
    <xdr:sp>
      <xdr:nvSpPr>
        <xdr:cNvPr id="1" name="Přímá spojovací šipka 1"/>
        <xdr:cNvSpPr>
          <a:spLocks/>
        </xdr:cNvSpPr>
      </xdr:nvSpPr>
      <xdr:spPr>
        <a:xfrm>
          <a:off x="180975" y="6915150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2" name="Přímá spojovací čára 2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3" name="Přímá spojovací čára 3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19050</xdr:rowOff>
    </xdr:from>
    <xdr:to>
      <xdr:col>14</xdr:col>
      <xdr:colOff>200025</xdr:colOff>
      <xdr:row>25</xdr:row>
      <xdr:rowOff>257175</xdr:rowOff>
    </xdr:to>
    <xdr:sp>
      <xdr:nvSpPr>
        <xdr:cNvPr id="4" name="Přímá spojovací čára 4"/>
        <xdr:cNvSpPr>
          <a:spLocks/>
        </xdr:cNvSpPr>
      </xdr:nvSpPr>
      <xdr:spPr>
        <a:xfrm rot="5400000">
          <a:off x="5334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25</xdr:row>
      <xdr:rowOff>19050</xdr:rowOff>
    </xdr:from>
    <xdr:to>
      <xdr:col>13</xdr:col>
      <xdr:colOff>190500</xdr:colOff>
      <xdr:row>25</xdr:row>
      <xdr:rowOff>257175</xdr:rowOff>
    </xdr:to>
    <xdr:sp>
      <xdr:nvSpPr>
        <xdr:cNvPr id="5" name="Přímá spojovací čára 5"/>
        <xdr:cNvSpPr>
          <a:spLocks/>
        </xdr:cNvSpPr>
      </xdr:nvSpPr>
      <xdr:spPr>
        <a:xfrm rot="5400000">
          <a:off x="494347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25</xdr:row>
      <xdr:rowOff>19050</xdr:rowOff>
    </xdr:from>
    <xdr:to>
      <xdr:col>12</xdr:col>
      <xdr:colOff>200025</xdr:colOff>
      <xdr:row>25</xdr:row>
      <xdr:rowOff>257175</xdr:rowOff>
    </xdr:to>
    <xdr:sp>
      <xdr:nvSpPr>
        <xdr:cNvPr id="6" name="Přímá spojovací čára 6"/>
        <xdr:cNvSpPr>
          <a:spLocks/>
        </xdr:cNvSpPr>
      </xdr:nvSpPr>
      <xdr:spPr>
        <a:xfrm rot="5400000">
          <a:off x="457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25</xdr:row>
      <xdr:rowOff>19050</xdr:rowOff>
    </xdr:from>
    <xdr:to>
      <xdr:col>11</xdr:col>
      <xdr:colOff>200025</xdr:colOff>
      <xdr:row>25</xdr:row>
      <xdr:rowOff>257175</xdr:rowOff>
    </xdr:to>
    <xdr:sp>
      <xdr:nvSpPr>
        <xdr:cNvPr id="7" name="Přímá spojovací čára 7"/>
        <xdr:cNvSpPr>
          <a:spLocks/>
        </xdr:cNvSpPr>
      </xdr:nvSpPr>
      <xdr:spPr>
        <a:xfrm rot="5400000">
          <a:off x="4191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25</xdr:row>
      <xdr:rowOff>19050</xdr:rowOff>
    </xdr:from>
    <xdr:to>
      <xdr:col>10</xdr:col>
      <xdr:colOff>209550</xdr:colOff>
      <xdr:row>25</xdr:row>
      <xdr:rowOff>257175</xdr:rowOff>
    </xdr:to>
    <xdr:sp>
      <xdr:nvSpPr>
        <xdr:cNvPr id="8" name="Přímá spojovací čára 8"/>
        <xdr:cNvSpPr>
          <a:spLocks/>
        </xdr:cNvSpPr>
      </xdr:nvSpPr>
      <xdr:spPr>
        <a:xfrm rot="5400000">
          <a:off x="3819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19050</xdr:rowOff>
    </xdr:from>
    <xdr:to>
      <xdr:col>9</xdr:col>
      <xdr:colOff>200025</xdr:colOff>
      <xdr:row>25</xdr:row>
      <xdr:rowOff>257175</xdr:rowOff>
    </xdr:to>
    <xdr:sp>
      <xdr:nvSpPr>
        <xdr:cNvPr id="9" name="Přímá spojovací čára 9"/>
        <xdr:cNvSpPr>
          <a:spLocks/>
        </xdr:cNvSpPr>
      </xdr:nvSpPr>
      <xdr:spPr>
        <a:xfrm rot="5400000">
          <a:off x="3429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19050</xdr:rowOff>
    </xdr:from>
    <xdr:to>
      <xdr:col>8</xdr:col>
      <xdr:colOff>209550</xdr:colOff>
      <xdr:row>25</xdr:row>
      <xdr:rowOff>257175</xdr:rowOff>
    </xdr:to>
    <xdr:sp>
      <xdr:nvSpPr>
        <xdr:cNvPr id="10" name="Přímá spojovací čára 10"/>
        <xdr:cNvSpPr>
          <a:spLocks/>
        </xdr:cNvSpPr>
      </xdr:nvSpPr>
      <xdr:spPr>
        <a:xfrm rot="5400000">
          <a:off x="3057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25</xdr:row>
      <xdr:rowOff>19050</xdr:rowOff>
    </xdr:from>
    <xdr:to>
      <xdr:col>7</xdr:col>
      <xdr:colOff>209550</xdr:colOff>
      <xdr:row>25</xdr:row>
      <xdr:rowOff>257175</xdr:rowOff>
    </xdr:to>
    <xdr:sp>
      <xdr:nvSpPr>
        <xdr:cNvPr id="11" name="Přímá spojovací čára 11"/>
        <xdr:cNvSpPr>
          <a:spLocks/>
        </xdr:cNvSpPr>
      </xdr:nvSpPr>
      <xdr:spPr>
        <a:xfrm rot="5400000">
          <a:off x="2676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19050</xdr:rowOff>
    </xdr:from>
    <xdr:to>
      <xdr:col>6</xdr:col>
      <xdr:colOff>209550</xdr:colOff>
      <xdr:row>25</xdr:row>
      <xdr:rowOff>257175</xdr:rowOff>
    </xdr:to>
    <xdr:sp>
      <xdr:nvSpPr>
        <xdr:cNvPr id="12" name="Přímá spojovací čára 12"/>
        <xdr:cNvSpPr>
          <a:spLocks/>
        </xdr:cNvSpPr>
      </xdr:nvSpPr>
      <xdr:spPr>
        <a:xfrm rot="5400000">
          <a:off x="2295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9525</xdr:rowOff>
    </xdr:from>
    <xdr:to>
      <xdr:col>5</xdr:col>
      <xdr:colOff>209550</xdr:colOff>
      <xdr:row>25</xdr:row>
      <xdr:rowOff>247650</xdr:rowOff>
    </xdr:to>
    <xdr:sp>
      <xdr:nvSpPr>
        <xdr:cNvPr id="13" name="Přímá spojovací čára 13"/>
        <xdr:cNvSpPr>
          <a:spLocks/>
        </xdr:cNvSpPr>
      </xdr:nvSpPr>
      <xdr:spPr>
        <a:xfrm rot="5400000">
          <a:off x="1914525" y="67913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4</xdr:col>
      <xdr:colOff>209550</xdr:colOff>
      <xdr:row>25</xdr:row>
      <xdr:rowOff>257175</xdr:rowOff>
    </xdr:to>
    <xdr:sp>
      <xdr:nvSpPr>
        <xdr:cNvPr id="14" name="Přímá spojovací čára 14"/>
        <xdr:cNvSpPr>
          <a:spLocks/>
        </xdr:cNvSpPr>
      </xdr:nvSpPr>
      <xdr:spPr>
        <a:xfrm rot="5400000">
          <a:off x="1533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19050</xdr:rowOff>
    </xdr:from>
    <xdr:to>
      <xdr:col>3</xdr:col>
      <xdr:colOff>219075</xdr:colOff>
      <xdr:row>25</xdr:row>
      <xdr:rowOff>257175</xdr:rowOff>
    </xdr:to>
    <xdr:sp>
      <xdr:nvSpPr>
        <xdr:cNvPr id="15" name="Přímá spojovací čára 15"/>
        <xdr:cNvSpPr>
          <a:spLocks/>
        </xdr:cNvSpPr>
      </xdr:nvSpPr>
      <xdr:spPr>
        <a:xfrm rot="5400000">
          <a:off x="116205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15</xdr:col>
      <xdr:colOff>352425</xdr:colOff>
      <xdr:row>28</xdr:row>
      <xdr:rowOff>133350</xdr:rowOff>
    </xdr:to>
    <xdr:sp>
      <xdr:nvSpPr>
        <xdr:cNvPr id="16" name="Přímá spojovací šipka 16"/>
        <xdr:cNvSpPr>
          <a:spLocks/>
        </xdr:cNvSpPr>
      </xdr:nvSpPr>
      <xdr:spPr>
        <a:xfrm>
          <a:off x="180975" y="7743825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7" name="Přímá spojovací čára 17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8" name="Přímá spojovací čára 18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28</xdr:row>
      <xdr:rowOff>19050</xdr:rowOff>
    </xdr:from>
    <xdr:to>
      <xdr:col>14</xdr:col>
      <xdr:colOff>200025</xdr:colOff>
      <xdr:row>28</xdr:row>
      <xdr:rowOff>257175</xdr:rowOff>
    </xdr:to>
    <xdr:sp>
      <xdr:nvSpPr>
        <xdr:cNvPr id="19" name="Přímá spojovací čára 19"/>
        <xdr:cNvSpPr>
          <a:spLocks/>
        </xdr:cNvSpPr>
      </xdr:nvSpPr>
      <xdr:spPr>
        <a:xfrm rot="5400000">
          <a:off x="5334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28</xdr:row>
      <xdr:rowOff>19050</xdr:rowOff>
    </xdr:from>
    <xdr:to>
      <xdr:col>13</xdr:col>
      <xdr:colOff>190500</xdr:colOff>
      <xdr:row>28</xdr:row>
      <xdr:rowOff>257175</xdr:rowOff>
    </xdr:to>
    <xdr:sp>
      <xdr:nvSpPr>
        <xdr:cNvPr id="20" name="Přímá spojovací čára 20"/>
        <xdr:cNvSpPr>
          <a:spLocks/>
        </xdr:cNvSpPr>
      </xdr:nvSpPr>
      <xdr:spPr>
        <a:xfrm rot="5400000">
          <a:off x="494347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19050</xdr:rowOff>
    </xdr:from>
    <xdr:to>
      <xdr:col>12</xdr:col>
      <xdr:colOff>200025</xdr:colOff>
      <xdr:row>28</xdr:row>
      <xdr:rowOff>257175</xdr:rowOff>
    </xdr:to>
    <xdr:sp>
      <xdr:nvSpPr>
        <xdr:cNvPr id="21" name="Přímá spojovací čára 21"/>
        <xdr:cNvSpPr>
          <a:spLocks/>
        </xdr:cNvSpPr>
      </xdr:nvSpPr>
      <xdr:spPr>
        <a:xfrm rot="5400000">
          <a:off x="457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19050</xdr:rowOff>
    </xdr:from>
    <xdr:to>
      <xdr:col>11</xdr:col>
      <xdr:colOff>200025</xdr:colOff>
      <xdr:row>28</xdr:row>
      <xdr:rowOff>257175</xdr:rowOff>
    </xdr:to>
    <xdr:sp>
      <xdr:nvSpPr>
        <xdr:cNvPr id="22" name="Přímá spojovací čára 22"/>
        <xdr:cNvSpPr>
          <a:spLocks/>
        </xdr:cNvSpPr>
      </xdr:nvSpPr>
      <xdr:spPr>
        <a:xfrm rot="5400000">
          <a:off x="4191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28</xdr:row>
      <xdr:rowOff>19050</xdr:rowOff>
    </xdr:from>
    <xdr:to>
      <xdr:col>10</xdr:col>
      <xdr:colOff>209550</xdr:colOff>
      <xdr:row>28</xdr:row>
      <xdr:rowOff>257175</xdr:rowOff>
    </xdr:to>
    <xdr:sp>
      <xdr:nvSpPr>
        <xdr:cNvPr id="23" name="Přímá spojovací čára 23"/>
        <xdr:cNvSpPr>
          <a:spLocks/>
        </xdr:cNvSpPr>
      </xdr:nvSpPr>
      <xdr:spPr>
        <a:xfrm rot="5400000">
          <a:off x="3819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19050</xdr:rowOff>
    </xdr:from>
    <xdr:to>
      <xdr:col>9</xdr:col>
      <xdr:colOff>200025</xdr:colOff>
      <xdr:row>28</xdr:row>
      <xdr:rowOff>257175</xdr:rowOff>
    </xdr:to>
    <xdr:sp>
      <xdr:nvSpPr>
        <xdr:cNvPr id="24" name="Přímá spojovací čára 24"/>
        <xdr:cNvSpPr>
          <a:spLocks/>
        </xdr:cNvSpPr>
      </xdr:nvSpPr>
      <xdr:spPr>
        <a:xfrm rot="5400000">
          <a:off x="3429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28</xdr:row>
      <xdr:rowOff>19050</xdr:rowOff>
    </xdr:from>
    <xdr:to>
      <xdr:col>8</xdr:col>
      <xdr:colOff>209550</xdr:colOff>
      <xdr:row>28</xdr:row>
      <xdr:rowOff>257175</xdr:rowOff>
    </xdr:to>
    <xdr:sp>
      <xdr:nvSpPr>
        <xdr:cNvPr id="25" name="Přímá spojovací čára 25"/>
        <xdr:cNvSpPr>
          <a:spLocks/>
        </xdr:cNvSpPr>
      </xdr:nvSpPr>
      <xdr:spPr>
        <a:xfrm rot="5400000">
          <a:off x="3057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19050</xdr:rowOff>
    </xdr:from>
    <xdr:to>
      <xdr:col>7</xdr:col>
      <xdr:colOff>209550</xdr:colOff>
      <xdr:row>28</xdr:row>
      <xdr:rowOff>257175</xdr:rowOff>
    </xdr:to>
    <xdr:sp>
      <xdr:nvSpPr>
        <xdr:cNvPr id="26" name="Přímá spojovací čára 26"/>
        <xdr:cNvSpPr>
          <a:spLocks/>
        </xdr:cNvSpPr>
      </xdr:nvSpPr>
      <xdr:spPr>
        <a:xfrm rot="5400000">
          <a:off x="2676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28</xdr:row>
      <xdr:rowOff>19050</xdr:rowOff>
    </xdr:from>
    <xdr:to>
      <xdr:col>6</xdr:col>
      <xdr:colOff>209550</xdr:colOff>
      <xdr:row>28</xdr:row>
      <xdr:rowOff>257175</xdr:rowOff>
    </xdr:to>
    <xdr:sp>
      <xdr:nvSpPr>
        <xdr:cNvPr id="27" name="Přímá spojovací čára 27"/>
        <xdr:cNvSpPr>
          <a:spLocks/>
        </xdr:cNvSpPr>
      </xdr:nvSpPr>
      <xdr:spPr>
        <a:xfrm rot="5400000">
          <a:off x="2295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9525</xdr:rowOff>
    </xdr:from>
    <xdr:to>
      <xdr:col>5</xdr:col>
      <xdr:colOff>209550</xdr:colOff>
      <xdr:row>28</xdr:row>
      <xdr:rowOff>247650</xdr:rowOff>
    </xdr:to>
    <xdr:sp>
      <xdr:nvSpPr>
        <xdr:cNvPr id="28" name="Přímá spojovací čára 28"/>
        <xdr:cNvSpPr>
          <a:spLocks/>
        </xdr:cNvSpPr>
      </xdr:nvSpPr>
      <xdr:spPr>
        <a:xfrm rot="5400000">
          <a:off x="1914525" y="762000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19050</xdr:rowOff>
    </xdr:from>
    <xdr:to>
      <xdr:col>4</xdr:col>
      <xdr:colOff>209550</xdr:colOff>
      <xdr:row>28</xdr:row>
      <xdr:rowOff>257175</xdr:rowOff>
    </xdr:to>
    <xdr:sp>
      <xdr:nvSpPr>
        <xdr:cNvPr id="29" name="Přímá spojovací čára 29"/>
        <xdr:cNvSpPr>
          <a:spLocks/>
        </xdr:cNvSpPr>
      </xdr:nvSpPr>
      <xdr:spPr>
        <a:xfrm rot="5400000">
          <a:off x="1533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19050</xdr:rowOff>
    </xdr:from>
    <xdr:to>
      <xdr:col>3</xdr:col>
      <xdr:colOff>219075</xdr:colOff>
      <xdr:row>28</xdr:row>
      <xdr:rowOff>257175</xdr:rowOff>
    </xdr:to>
    <xdr:sp>
      <xdr:nvSpPr>
        <xdr:cNvPr id="30" name="Přímá spojovací čára 30"/>
        <xdr:cNvSpPr>
          <a:spLocks/>
        </xdr:cNvSpPr>
      </xdr:nvSpPr>
      <xdr:spPr>
        <a:xfrm rot="5400000">
          <a:off x="116205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133350</xdr:rowOff>
    </xdr:from>
    <xdr:to>
      <xdr:col>15</xdr:col>
      <xdr:colOff>352425</xdr:colOff>
      <xdr:row>25</xdr:row>
      <xdr:rowOff>133350</xdr:rowOff>
    </xdr:to>
    <xdr:sp>
      <xdr:nvSpPr>
        <xdr:cNvPr id="1" name="Přímá spojovací šipka 1"/>
        <xdr:cNvSpPr>
          <a:spLocks/>
        </xdr:cNvSpPr>
      </xdr:nvSpPr>
      <xdr:spPr>
        <a:xfrm>
          <a:off x="180975" y="6915150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2" name="Přímá spojovací čára 2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3" name="Přímá spojovací čára 3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19050</xdr:rowOff>
    </xdr:from>
    <xdr:to>
      <xdr:col>14</xdr:col>
      <xdr:colOff>200025</xdr:colOff>
      <xdr:row>25</xdr:row>
      <xdr:rowOff>257175</xdr:rowOff>
    </xdr:to>
    <xdr:sp>
      <xdr:nvSpPr>
        <xdr:cNvPr id="4" name="Přímá spojovací čára 4"/>
        <xdr:cNvSpPr>
          <a:spLocks/>
        </xdr:cNvSpPr>
      </xdr:nvSpPr>
      <xdr:spPr>
        <a:xfrm rot="5400000">
          <a:off x="5334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25</xdr:row>
      <xdr:rowOff>19050</xdr:rowOff>
    </xdr:from>
    <xdr:to>
      <xdr:col>13</xdr:col>
      <xdr:colOff>190500</xdr:colOff>
      <xdr:row>25</xdr:row>
      <xdr:rowOff>257175</xdr:rowOff>
    </xdr:to>
    <xdr:sp>
      <xdr:nvSpPr>
        <xdr:cNvPr id="5" name="Přímá spojovací čára 5"/>
        <xdr:cNvSpPr>
          <a:spLocks/>
        </xdr:cNvSpPr>
      </xdr:nvSpPr>
      <xdr:spPr>
        <a:xfrm rot="5400000">
          <a:off x="494347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25</xdr:row>
      <xdr:rowOff>19050</xdr:rowOff>
    </xdr:from>
    <xdr:to>
      <xdr:col>12</xdr:col>
      <xdr:colOff>200025</xdr:colOff>
      <xdr:row>25</xdr:row>
      <xdr:rowOff>257175</xdr:rowOff>
    </xdr:to>
    <xdr:sp>
      <xdr:nvSpPr>
        <xdr:cNvPr id="6" name="Přímá spojovací čára 6"/>
        <xdr:cNvSpPr>
          <a:spLocks/>
        </xdr:cNvSpPr>
      </xdr:nvSpPr>
      <xdr:spPr>
        <a:xfrm rot="5400000">
          <a:off x="457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25</xdr:row>
      <xdr:rowOff>19050</xdr:rowOff>
    </xdr:from>
    <xdr:to>
      <xdr:col>11</xdr:col>
      <xdr:colOff>200025</xdr:colOff>
      <xdr:row>25</xdr:row>
      <xdr:rowOff>257175</xdr:rowOff>
    </xdr:to>
    <xdr:sp>
      <xdr:nvSpPr>
        <xdr:cNvPr id="7" name="Přímá spojovací čára 7"/>
        <xdr:cNvSpPr>
          <a:spLocks/>
        </xdr:cNvSpPr>
      </xdr:nvSpPr>
      <xdr:spPr>
        <a:xfrm rot="5400000">
          <a:off x="4191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25</xdr:row>
      <xdr:rowOff>19050</xdr:rowOff>
    </xdr:from>
    <xdr:to>
      <xdr:col>10</xdr:col>
      <xdr:colOff>209550</xdr:colOff>
      <xdr:row>25</xdr:row>
      <xdr:rowOff>257175</xdr:rowOff>
    </xdr:to>
    <xdr:sp>
      <xdr:nvSpPr>
        <xdr:cNvPr id="8" name="Přímá spojovací čára 8"/>
        <xdr:cNvSpPr>
          <a:spLocks/>
        </xdr:cNvSpPr>
      </xdr:nvSpPr>
      <xdr:spPr>
        <a:xfrm rot="5400000">
          <a:off x="3819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19050</xdr:rowOff>
    </xdr:from>
    <xdr:to>
      <xdr:col>9</xdr:col>
      <xdr:colOff>200025</xdr:colOff>
      <xdr:row>25</xdr:row>
      <xdr:rowOff>257175</xdr:rowOff>
    </xdr:to>
    <xdr:sp>
      <xdr:nvSpPr>
        <xdr:cNvPr id="9" name="Přímá spojovací čára 9"/>
        <xdr:cNvSpPr>
          <a:spLocks/>
        </xdr:cNvSpPr>
      </xdr:nvSpPr>
      <xdr:spPr>
        <a:xfrm rot="5400000">
          <a:off x="3429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19050</xdr:rowOff>
    </xdr:from>
    <xdr:to>
      <xdr:col>8</xdr:col>
      <xdr:colOff>209550</xdr:colOff>
      <xdr:row>25</xdr:row>
      <xdr:rowOff>257175</xdr:rowOff>
    </xdr:to>
    <xdr:sp>
      <xdr:nvSpPr>
        <xdr:cNvPr id="10" name="Přímá spojovací čára 10"/>
        <xdr:cNvSpPr>
          <a:spLocks/>
        </xdr:cNvSpPr>
      </xdr:nvSpPr>
      <xdr:spPr>
        <a:xfrm rot="5400000">
          <a:off x="3057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25</xdr:row>
      <xdr:rowOff>19050</xdr:rowOff>
    </xdr:from>
    <xdr:to>
      <xdr:col>7</xdr:col>
      <xdr:colOff>209550</xdr:colOff>
      <xdr:row>25</xdr:row>
      <xdr:rowOff>257175</xdr:rowOff>
    </xdr:to>
    <xdr:sp>
      <xdr:nvSpPr>
        <xdr:cNvPr id="11" name="Přímá spojovací čára 11"/>
        <xdr:cNvSpPr>
          <a:spLocks/>
        </xdr:cNvSpPr>
      </xdr:nvSpPr>
      <xdr:spPr>
        <a:xfrm rot="5400000">
          <a:off x="2676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19050</xdr:rowOff>
    </xdr:from>
    <xdr:to>
      <xdr:col>6</xdr:col>
      <xdr:colOff>209550</xdr:colOff>
      <xdr:row>25</xdr:row>
      <xdr:rowOff>257175</xdr:rowOff>
    </xdr:to>
    <xdr:sp>
      <xdr:nvSpPr>
        <xdr:cNvPr id="12" name="Přímá spojovací čára 12"/>
        <xdr:cNvSpPr>
          <a:spLocks/>
        </xdr:cNvSpPr>
      </xdr:nvSpPr>
      <xdr:spPr>
        <a:xfrm rot="5400000">
          <a:off x="2295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9525</xdr:rowOff>
    </xdr:from>
    <xdr:to>
      <xdr:col>5</xdr:col>
      <xdr:colOff>209550</xdr:colOff>
      <xdr:row>25</xdr:row>
      <xdr:rowOff>247650</xdr:rowOff>
    </xdr:to>
    <xdr:sp>
      <xdr:nvSpPr>
        <xdr:cNvPr id="13" name="Přímá spojovací čára 13"/>
        <xdr:cNvSpPr>
          <a:spLocks/>
        </xdr:cNvSpPr>
      </xdr:nvSpPr>
      <xdr:spPr>
        <a:xfrm rot="5400000">
          <a:off x="1914525" y="67913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4</xdr:col>
      <xdr:colOff>209550</xdr:colOff>
      <xdr:row>25</xdr:row>
      <xdr:rowOff>257175</xdr:rowOff>
    </xdr:to>
    <xdr:sp>
      <xdr:nvSpPr>
        <xdr:cNvPr id="14" name="Přímá spojovací čára 14"/>
        <xdr:cNvSpPr>
          <a:spLocks/>
        </xdr:cNvSpPr>
      </xdr:nvSpPr>
      <xdr:spPr>
        <a:xfrm rot="5400000">
          <a:off x="1533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19050</xdr:rowOff>
    </xdr:from>
    <xdr:to>
      <xdr:col>3</xdr:col>
      <xdr:colOff>219075</xdr:colOff>
      <xdr:row>25</xdr:row>
      <xdr:rowOff>257175</xdr:rowOff>
    </xdr:to>
    <xdr:sp>
      <xdr:nvSpPr>
        <xdr:cNvPr id="15" name="Přímá spojovací čára 15"/>
        <xdr:cNvSpPr>
          <a:spLocks/>
        </xdr:cNvSpPr>
      </xdr:nvSpPr>
      <xdr:spPr>
        <a:xfrm rot="5400000">
          <a:off x="116205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15</xdr:col>
      <xdr:colOff>352425</xdr:colOff>
      <xdr:row>28</xdr:row>
      <xdr:rowOff>133350</xdr:rowOff>
    </xdr:to>
    <xdr:sp>
      <xdr:nvSpPr>
        <xdr:cNvPr id="16" name="Přímá spojovací šipka 16"/>
        <xdr:cNvSpPr>
          <a:spLocks/>
        </xdr:cNvSpPr>
      </xdr:nvSpPr>
      <xdr:spPr>
        <a:xfrm>
          <a:off x="180975" y="7743825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7" name="Přímá spojovací čára 17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8" name="Přímá spojovací čára 18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28</xdr:row>
      <xdr:rowOff>19050</xdr:rowOff>
    </xdr:from>
    <xdr:to>
      <xdr:col>14</xdr:col>
      <xdr:colOff>200025</xdr:colOff>
      <xdr:row>28</xdr:row>
      <xdr:rowOff>257175</xdr:rowOff>
    </xdr:to>
    <xdr:sp>
      <xdr:nvSpPr>
        <xdr:cNvPr id="19" name="Přímá spojovací čára 19"/>
        <xdr:cNvSpPr>
          <a:spLocks/>
        </xdr:cNvSpPr>
      </xdr:nvSpPr>
      <xdr:spPr>
        <a:xfrm rot="5400000">
          <a:off x="5334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28</xdr:row>
      <xdr:rowOff>19050</xdr:rowOff>
    </xdr:from>
    <xdr:to>
      <xdr:col>13</xdr:col>
      <xdr:colOff>190500</xdr:colOff>
      <xdr:row>28</xdr:row>
      <xdr:rowOff>257175</xdr:rowOff>
    </xdr:to>
    <xdr:sp>
      <xdr:nvSpPr>
        <xdr:cNvPr id="20" name="Přímá spojovací čára 20"/>
        <xdr:cNvSpPr>
          <a:spLocks/>
        </xdr:cNvSpPr>
      </xdr:nvSpPr>
      <xdr:spPr>
        <a:xfrm rot="5400000">
          <a:off x="494347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19050</xdr:rowOff>
    </xdr:from>
    <xdr:to>
      <xdr:col>12</xdr:col>
      <xdr:colOff>200025</xdr:colOff>
      <xdr:row>28</xdr:row>
      <xdr:rowOff>257175</xdr:rowOff>
    </xdr:to>
    <xdr:sp>
      <xdr:nvSpPr>
        <xdr:cNvPr id="21" name="Přímá spojovací čára 21"/>
        <xdr:cNvSpPr>
          <a:spLocks/>
        </xdr:cNvSpPr>
      </xdr:nvSpPr>
      <xdr:spPr>
        <a:xfrm rot="5400000">
          <a:off x="457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19050</xdr:rowOff>
    </xdr:from>
    <xdr:to>
      <xdr:col>11</xdr:col>
      <xdr:colOff>200025</xdr:colOff>
      <xdr:row>28</xdr:row>
      <xdr:rowOff>257175</xdr:rowOff>
    </xdr:to>
    <xdr:sp>
      <xdr:nvSpPr>
        <xdr:cNvPr id="22" name="Přímá spojovací čára 22"/>
        <xdr:cNvSpPr>
          <a:spLocks/>
        </xdr:cNvSpPr>
      </xdr:nvSpPr>
      <xdr:spPr>
        <a:xfrm rot="5400000">
          <a:off x="4191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28</xdr:row>
      <xdr:rowOff>19050</xdr:rowOff>
    </xdr:from>
    <xdr:to>
      <xdr:col>10</xdr:col>
      <xdr:colOff>209550</xdr:colOff>
      <xdr:row>28</xdr:row>
      <xdr:rowOff>257175</xdr:rowOff>
    </xdr:to>
    <xdr:sp>
      <xdr:nvSpPr>
        <xdr:cNvPr id="23" name="Přímá spojovací čára 23"/>
        <xdr:cNvSpPr>
          <a:spLocks/>
        </xdr:cNvSpPr>
      </xdr:nvSpPr>
      <xdr:spPr>
        <a:xfrm rot="5400000">
          <a:off x="3819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19050</xdr:rowOff>
    </xdr:from>
    <xdr:to>
      <xdr:col>9</xdr:col>
      <xdr:colOff>200025</xdr:colOff>
      <xdr:row>28</xdr:row>
      <xdr:rowOff>257175</xdr:rowOff>
    </xdr:to>
    <xdr:sp>
      <xdr:nvSpPr>
        <xdr:cNvPr id="24" name="Přímá spojovací čára 24"/>
        <xdr:cNvSpPr>
          <a:spLocks/>
        </xdr:cNvSpPr>
      </xdr:nvSpPr>
      <xdr:spPr>
        <a:xfrm rot="5400000">
          <a:off x="3429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28</xdr:row>
      <xdr:rowOff>19050</xdr:rowOff>
    </xdr:from>
    <xdr:to>
      <xdr:col>8</xdr:col>
      <xdr:colOff>209550</xdr:colOff>
      <xdr:row>28</xdr:row>
      <xdr:rowOff>257175</xdr:rowOff>
    </xdr:to>
    <xdr:sp>
      <xdr:nvSpPr>
        <xdr:cNvPr id="25" name="Přímá spojovací čára 25"/>
        <xdr:cNvSpPr>
          <a:spLocks/>
        </xdr:cNvSpPr>
      </xdr:nvSpPr>
      <xdr:spPr>
        <a:xfrm rot="5400000">
          <a:off x="3057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19050</xdr:rowOff>
    </xdr:from>
    <xdr:to>
      <xdr:col>7</xdr:col>
      <xdr:colOff>209550</xdr:colOff>
      <xdr:row>28</xdr:row>
      <xdr:rowOff>257175</xdr:rowOff>
    </xdr:to>
    <xdr:sp>
      <xdr:nvSpPr>
        <xdr:cNvPr id="26" name="Přímá spojovací čára 26"/>
        <xdr:cNvSpPr>
          <a:spLocks/>
        </xdr:cNvSpPr>
      </xdr:nvSpPr>
      <xdr:spPr>
        <a:xfrm rot="5400000">
          <a:off x="2676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28</xdr:row>
      <xdr:rowOff>19050</xdr:rowOff>
    </xdr:from>
    <xdr:to>
      <xdr:col>6</xdr:col>
      <xdr:colOff>209550</xdr:colOff>
      <xdr:row>28</xdr:row>
      <xdr:rowOff>257175</xdr:rowOff>
    </xdr:to>
    <xdr:sp>
      <xdr:nvSpPr>
        <xdr:cNvPr id="27" name="Přímá spojovací čára 27"/>
        <xdr:cNvSpPr>
          <a:spLocks/>
        </xdr:cNvSpPr>
      </xdr:nvSpPr>
      <xdr:spPr>
        <a:xfrm rot="5400000">
          <a:off x="2295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9525</xdr:rowOff>
    </xdr:from>
    <xdr:to>
      <xdr:col>5</xdr:col>
      <xdr:colOff>209550</xdr:colOff>
      <xdr:row>28</xdr:row>
      <xdr:rowOff>247650</xdr:rowOff>
    </xdr:to>
    <xdr:sp>
      <xdr:nvSpPr>
        <xdr:cNvPr id="28" name="Přímá spojovací čára 28"/>
        <xdr:cNvSpPr>
          <a:spLocks/>
        </xdr:cNvSpPr>
      </xdr:nvSpPr>
      <xdr:spPr>
        <a:xfrm rot="5400000">
          <a:off x="1914525" y="762000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19050</xdr:rowOff>
    </xdr:from>
    <xdr:to>
      <xdr:col>4</xdr:col>
      <xdr:colOff>209550</xdr:colOff>
      <xdr:row>28</xdr:row>
      <xdr:rowOff>257175</xdr:rowOff>
    </xdr:to>
    <xdr:sp>
      <xdr:nvSpPr>
        <xdr:cNvPr id="29" name="Přímá spojovací čára 29"/>
        <xdr:cNvSpPr>
          <a:spLocks/>
        </xdr:cNvSpPr>
      </xdr:nvSpPr>
      <xdr:spPr>
        <a:xfrm rot="5400000">
          <a:off x="1533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19050</xdr:rowOff>
    </xdr:from>
    <xdr:to>
      <xdr:col>3</xdr:col>
      <xdr:colOff>219075</xdr:colOff>
      <xdr:row>28</xdr:row>
      <xdr:rowOff>257175</xdr:rowOff>
    </xdr:to>
    <xdr:sp>
      <xdr:nvSpPr>
        <xdr:cNvPr id="30" name="Přímá spojovací čára 30"/>
        <xdr:cNvSpPr>
          <a:spLocks/>
        </xdr:cNvSpPr>
      </xdr:nvSpPr>
      <xdr:spPr>
        <a:xfrm rot="5400000">
          <a:off x="116205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133350</xdr:rowOff>
    </xdr:from>
    <xdr:to>
      <xdr:col>15</xdr:col>
      <xdr:colOff>352425</xdr:colOff>
      <xdr:row>25</xdr:row>
      <xdr:rowOff>133350</xdr:rowOff>
    </xdr:to>
    <xdr:sp>
      <xdr:nvSpPr>
        <xdr:cNvPr id="1" name="Přímá spojovací šipka 1"/>
        <xdr:cNvSpPr>
          <a:spLocks/>
        </xdr:cNvSpPr>
      </xdr:nvSpPr>
      <xdr:spPr>
        <a:xfrm>
          <a:off x="180975" y="6915150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2" name="Přímá spojovací čára 2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3" name="Přímá spojovací čára 3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19050</xdr:rowOff>
    </xdr:from>
    <xdr:to>
      <xdr:col>14</xdr:col>
      <xdr:colOff>200025</xdr:colOff>
      <xdr:row>25</xdr:row>
      <xdr:rowOff>257175</xdr:rowOff>
    </xdr:to>
    <xdr:sp>
      <xdr:nvSpPr>
        <xdr:cNvPr id="4" name="Přímá spojovací čára 4"/>
        <xdr:cNvSpPr>
          <a:spLocks/>
        </xdr:cNvSpPr>
      </xdr:nvSpPr>
      <xdr:spPr>
        <a:xfrm rot="5400000">
          <a:off x="5334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25</xdr:row>
      <xdr:rowOff>19050</xdr:rowOff>
    </xdr:from>
    <xdr:to>
      <xdr:col>13</xdr:col>
      <xdr:colOff>190500</xdr:colOff>
      <xdr:row>25</xdr:row>
      <xdr:rowOff>257175</xdr:rowOff>
    </xdr:to>
    <xdr:sp>
      <xdr:nvSpPr>
        <xdr:cNvPr id="5" name="Přímá spojovací čára 5"/>
        <xdr:cNvSpPr>
          <a:spLocks/>
        </xdr:cNvSpPr>
      </xdr:nvSpPr>
      <xdr:spPr>
        <a:xfrm rot="5400000">
          <a:off x="494347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25</xdr:row>
      <xdr:rowOff>19050</xdr:rowOff>
    </xdr:from>
    <xdr:to>
      <xdr:col>12</xdr:col>
      <xdr:colOff>200025</xdr:colOff>
      <xdr:row>25</xdr:row>
      <xdr:rowOff>257175</xdr:rowOff>
    </xdr:to>
    <xdr:sp>
      <xdr:nvSpPr>
        <xdr:cNvPr id="6" name="Přímá spojovací čára 6"/>
        <xdr:cNvSpPr>
          <a:spLocks/>
        </xdr:cNvSpPr>
      </xdr:nvSpPr>
      <xdr:spPr>
        <a:xfrm rot="5400000">
          <a:off x="457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25</xdr:row>
      <xdr:rowOff>19050</xdr:rowOff>
    </xdr:from>
    <xdr:to>
      <xdr:col>11</xdr:col>
      <xdr:colOff>200025</xdr:colOff>
      <xdr:row>25</xdr:row>
      <xdr:rowOff>257175</xdr:rowOff>
    </xdr:to>
    <xdr:sp>
      <xdr:nvSpPr>
        <xdr:cNvPr id="7" name="Přímá spojovací čára 7"/>
        <xdr:cNvSpPr>
          <a:spLocks/>
        </xdr:cNvSpPr>
      </xdr:nvSpPr>
      <xdr:spPr>
        <a:xfrm rot="5400000">
          <a:off x="4191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25</xdr:row>
      <xdr:rowOff>19050</xdr:rowOff>
    </xdr:from>
    <xdr:to>
      <xdr:col>10</xdr:col>
      <xdr:colOff>209550</xdr:colOff>
      <xdr:row>25</xdr:row>
      <xdr:rowOff>257175</xdr:rowOff>
    </xdr:to>
    <xdr:sp>
      <xdr:nvSpPr>
        <xdr:cNvPr id="8" name="Přímá spojovací čára 8"/>
        <xdr:cNvSpPr>
          <a:spLocks/>
        </xdr:cNvSpPr>
      </xdr:nvSpPr>
      <xdr:spPr>
        <a:xfrm rot="5400000">
          <a:off x="3819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19050</xdr:rowOff>
    </xdr:from>
    <xdr:to>
      <xdr:col>9</xdr:col>
      <xdr:colOff>200025</xdr:colOff>
      <xdr:row>25</xdr:row>
      <xdr:rowOff>257175</xdr:rowOff>
    </xdr:to>
    <xdr:sp>
      <xdr:nvSpPr>
        <xdr:cNvPr id="9" name="Přímá spojovací čára 9"/>
        <xdr:cNvSpPr>
          <a:spLocks/>
        </xdr:cNvSpPr>
      </xdr:nvSpPr>
      <xdr:spPr>
        <a:xfrm rot="5400000">
          <a:off x="3429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19050</xdr:rowOff>
    </xdr:from>
    <xdr:to>
      <xdr:col>8</xdr:col>
      <xdr:colOff>209550</xdr:colOff>
      <xdr:row>25</xdr:row>
      <xdr:rowOff>257175</xdr:rowOff>
    </xdr:to>
    <xdr:sp>
      <xdr:nvSpPr>
        <xdr:cNvPr id="10" name="Přímá spojovací čára 10"/>
        <xdr:cNvSpPr>
          <a:spLocks/>
        </xdr:cNvSpPr>
      </xdr:nvSpPr>
      <xdr:spPr>
        <a:xfrm rot="5400000">
          <a:off x="3057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25</xdr:row>
      <xdr:rowOff>19050</xdr:rowOff>
    </xdr:from>
    <xdr:to>
      <xdr:col>7</xdr:col>
      <xdr:colOff>209550</xdr:colOff>
      <xdr:row>25</xdr:row>
      <xdr:rowOff>257175</xdr:rowOff>
    </xdr:to>
    <xdr:sp>
      <xdr:nvSpPr>
        <xdr:cNvPr id="11" name="Přímá spojovací čára 11"/>
        <xdr:cNvSpPr>
          <a:spLocks/>
        </xdr:cNvSpPr>
      </xdr:nvSpPr>
      <xdr:spPr>
        <a:xfrm rot="5400000">
          <a:off x="2676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19050</xdr:rowOff>
    </xdr:from>
    <xdr:to>
      <xdr:col>6</xdr:col>
      <xdr:colOff>209550</xdr:colOff>
      <xdr:row>25</xdr:row>
      <xdr:rowOff>257175</xdr:rowOff>
    </xdr:to>
    <xdr:sp>
      <xdr:nvSpPr>
        <xdr:cNvPr id="12" name="Přímá spojovací čára 12"/>
        <xdr:cNvSpPr>
          <a:spLocks/>
        </xdr:cNvSpPr>
      </xdr:nvSpPr>
      <xdr:spPr>
        <a:xfrm rot="5400000">
          <a:off x="2295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9525</xdr:rowOff>
    </xdr:from>
    <xdr:to>
      <xdr:col>5</xdr:col>
      <xdr:colOff>209550</xdr:colOff>
      <xdr:row>25</xdr:row>
      <xdr:rowOff>247650</xdr:rowOff>
    </xdr:to>
    <xdr:sp>
      <xdr:nvSpPr>
        <xdr:cNvPr id="13" name="Přímá spojovací čára 13"/>
        <xdr:cNvSpPr>
          <a:spLocks/>
        </xdr:cNvSpPr>
      </xdr:nvSpPr>
      <xdr:spPr>
        <a:xfrm rot="5400000">
          <a:off x="1914525" y="67913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4</xdr:col>
      <xdr:colOff>209550</xdr:colOff>
      <xdr:row>25</xdr:row>
      <xdr:rowOff>257175</xdr:rowOff>
    </xdr:to>
    <xdr:sp>
      <xdr:nvSpPr>
        <xdr:cNvPr id="14" name="Přímá spojovací čára 14"/>
        <xdr:cNvSpPr>
          <a:spLocks/>
        </xdr:cNvSpPr>
      </xdr:nvSpPr>
      <xdr:spPr>
        <a:xfrm rot="5400000">
          <a:off x="1533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19050</xdr:rowOff>
    </xdr:from>
    <xdr:to>
      <xdr:col>3</xdr:col>
      <xdr:colOff>219075</xdr:colOff>
      <xdr:row>25</xdr:row>
      <xdr:rowOff>257175</xdr:rowOff>
    </xdr:to>
    <xdr:sp>
      <xdr:nvSpPr>
        <xdr:cNvPr id="15" name="Přímá spojovací čára 15"/>
        <xdr:cNvSpPr>
          <a:spLocks/>
        </xdr:cNvSpPr>
      </xdr:nvSpPr>
      <xdr:spPr>
        <a:xfrm rot="5400000">
          <a:off x="116205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15</xdr:col>
      <xdr:colOff>352425</xdr:colOff>
      <xdr:row>28</xdr:row>
      <xdr:rowOff>133350</xdr:rowOff>
    </xdr:to>
    <xdr:sp>
      <xdr:nvSpPr>
        <xdr:cNvPr id="16" name="Přímá spojovací šipka 16"/>
        <xdr:cNvSpPr>
          <a:spLocks/>
        </xdr:cNvSpPr>
      </xdr:nvSpPr>
      <xdr:spPr>
        <a:xfrm>
          <a:off x="180975" y="7743825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7" name="Přímá spojovací čára 17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8" name="Přímá spojovací čára 18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28</xdr:row>
      <xdr:rowOff>19050</xdr:rowOff>
    </xdr:from>
    <xdr:to>
      <xdr:col>14</xdr:col>
      <xdr:colOff>200025</xdr:colOff>
      <xdr:row>28</xdr:row>
      <xdr:rowOff>257175</xdr:rowOff>
    </xdr:to>
    <xdr:sp>
      <xdr:nvSpPr>
        <xdr:cNvPr id="19" name="Přímá spojovací čára 19"/>
        <xdr:cNvSpPr>
          <a:spLocks/>
        </xdr:cNvSpPr>
      </xdr:nvSpPr>
      <xdr:spPr>
        <a:xfrm rot="5400000">
          <a:off x="5334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28</xdr:row>
      <xdr:rowOff>19050</xdr:rowOff>
    </xdr:from>
    <xdr:to>
      <xdr:col>13</xdr:col>
      <xdr:colOff>190500</xdr:colOff>
      <xdr:row>28</xdr:row>
      <xdr:rowOff>257175</xdr:rowOff>
    </xdr:to>
    <xdr:sp>
      <xdr:nvSpPr>
        <xdr:cNvPr id="20" name="Přímá spojovací čára 20"/>
        <xdr:cNvSpPr>
          <a:spLocks/>
        </xdr:cNvSpPr>
      </xdr:nvSpPr>
      <xdr:spPr>
        <a:xfrm rot="5400000">
          <a:off x="494347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19050</xdr:rowOff>
    </xdr:from>
    <xdr:to>
      <xdr:col>12</xdr:col>
      <xdr:colOff>200025</xdr:colOff>
      <xdr:row>28</xdr:row>
      <xdr:rowOff>257175</xdr:rowOff>
    </xdr:to>
    <xdr:sp>
      <xdr:nvSpPr>
        <xdr:cNvPr id="21" name="Přímá spojovací čára 21"/>
        <xdr:cNvSpPr>
          <a:spLocks/>
        </xdr:cNvSpPr>
      </xdr:nvSpPr>
      <xdr:spPr>
        <a:xfrm rot="5400000">
          <a:off x="457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19050</xdr:rowOff>
    </xdr:from>
    <xdr:to>
      <xdr:col>11</xdr:col>
      <xdr:colOff>200025</xdr:colOff>
      <xdr:row>28</xdr:row>
      <xdr:rowOff>257175</xdr:rowOff>
    </xdr:to>
    <xdr:sp>
      <xdr:nvSpPr>
        <xdr:cNvPr id="22" name="Přímá spojovací čára 22"/>
        <xdr:cNvSpPr>
          <a:spLocks/>
        </xdr:cNvSpPr>
      </xdr:nvSpPr>
      <xdr:spPr>
        <a:xfrm rot="5400000">
          <a:off x="4191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28</xdr:row>
      <xdr:rowOff>19050</xdr:rowOff>
    </xdr:from>
    <xdr:to>
      <xdr:col>10</xdr:col>
      <xdr:colOff>209550</xdr:colOff>
      <xdr:row>28</xdr:row>
      <xdr:rowOff>257175</xdr:rowOff>
    </xdr:to>
    <xdr:sp>
      <xdr:nvSpPr>
        <xdr:cNvPr id="23" name="Přímá spojovací čára 23"/>
        <xdr:cNvSpPr>
          <a:spLocks/>
        </xdr:cNvSpPr>
      </xdr:nvSpPr>
      <xdr:spPr>
        <a:xfrm rot="5400000">
          <a:off x="3819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19050</xdr:rowOff>
    </xdr:from>
    <xdr:to>
      <xdr:col>9</xdr:col>
      <xdr:colOff>200025</xdr:colOff>
      <xdr:row>28</xdr:row>
      <xdr:rowOff>257175</xdr:rowOff>
    </xdr:to>
    <xdr:sp>
      <xdr:nvSpPr>
        <xdr:cNvPr id="24" name="Přímá spojovací čára 24"/>
        <xdr:cNvSpPr>
          <a:spLocks/>
        </xdr:cNvSpPr>
      </xdr:nvSpPr>
      <xdr:spPr>
        <a:xfrm rot="5400000">
          <a:off x="3429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28</xdr:row>
      <xdr:rowOff>19050</xdr:rowOff>
    </xdr:from>
    <xdr:to>
      <xdr:col>8</xdr:col>
      <xdr:colOff>209550</xdr:colOff>
      <xdr:row>28</xdr:row>
      <xdr:rowOff>257175</xdr:rowOff>
    </xdr:to>
    <xdr:sp>
      <xdr:nvSpPr>
        <xdr:cNvPr id="25" name="Přímá spojovací čára 25"/>
        <xdr:cNvSpPr>
          <a:spLocks/>
        </xdr:cNvSpPr>
      </xdr:nvSpPr>
      <xdr:spPr>
        <a:xfrm rot="5400000">
          <a:off x="3057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19050</xdr:rowOff>
    </xdr:from>
    <xdr:to>
      <xdr:col>7</xdr:col>
      <xdr:colOff>209550</xdr:colOff>
      <xdr:row>28</xdr:row>
      <xdr:rowOff>257175</xdr:rowOff>
    </xdr:to>
    <xdr:sp>
      <xdr:nvSpPr>
        <xdr:cNvPr id="26" name="Přímá spojovací čára 26"/>
        <xdr:cNvSpPr>
          <a:spLocks/>
        </xdr:cNvSpPr>
      </xdr:nvSpPr>
      <xdr:spPr>
        <a:xfrm rot="5400000">
          <a:off x="2676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28</xdr:row>
      <xdr:rowOff>19050</xdr:rowOff>
    </xdr:from>
    <xdr:to>
      <xdr:col>6</xdr:col>
      <xdr:colOff>209550</xdr:colOff>
      <xdr:row>28</xdr:row>
      <xdr:rowOff>257175</xdr:rowOff>
    </xdr:to>
    <xdr:sp>
      <xdr:nvSpPr>
        <xdr:cNvPr id="27" name="Přímá spojovací čára 27"/>
        <xdr:cNvSpPr>
          <a:spLocks/>
        </xdr:cNvSpPr>
      </xdr:nvSpPr>
      <xdr:spPr>
        <a:xfrm rot="5400000">
          <a:off x="2295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9525</xdr:rowOff>
    </xdr:from>
    <xdr:to>
      <xdr:col>5</xdr:col>
      <xdr:colOff>209550</xdr:colOff>
      <xdr:row>28</xdr:row>
      <xdr:rowOff>247650</xdr:rowOff>
    </xdr:to>
    <xdr:sp>
      <xdr:nvSpPr>
        <xdr:cNvPr id="28" name="Přímá spojovací čára 28"/>
        <xdr:cNvSpPr>
          <a:spLocks/>
        </xdr:cNvSpPr>
      </xdr:nvSpPr>
      <xdr:spPr>
        <a:xfrm rot="5400000">
          <a:off x="1914525" y="762000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19050</xdr:rowOff>
    </xdr:from>
    <xdr:to>
      <xdr:col>4</xdr:col>
      <xdr:colOff>209550</xdr:colOff>
      <xdr:row>28</xdr:row>
      <xdr:rowOff>257175</xdr:rowOff>
    </xdr:to>
    <xdr:sp>
      <xdr:nvSpPr>
        <xdr:cNvPr id="29" name="Přímá spojovací čára 29"/>
        <xdr:cNvSpPr>
          <a:spLocks/>
        </xdr:cNvSpPr>
      </xdr:nvSpPr>
      <xdr:spPr>
        <a:xfrm rot="5400000">
          <a:off x="1533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19050</xdr:rowOff>
    </xdr:from>
    <xdr:to>
      <xdr:col>3</xdr:col>
      <xdr:colOff>219075</xdr:colOff>
      <xdr:row>28</xdr:row>
      <xdr:rowOff>257175</xdr:rowOff>
    </xdr:to>
    <xdr:sp>
      <xdr:nvSpPr>
        <xdr:cNvPr id="30" name="Přímá spojovací čára 30"/>
        <xdr:cNvSpPr>
          <a:spLocks/>
        </xdr:cNvSpPr>
      </xdr:nvSpPr>
      <xdr:spPr>
        <a:xfrm rot="5400000">
          <a:off x="116205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133350</xdr:rowOff>
    </xdr:from>
    <xdr:to>
      <xdr:col>15</xdr:col>
      <xdr:colOff>352425</xdr:colOff>
      <xdr:row>25</xdr:row>
      <xdr:rowOff>133350</xdr:rowOff>
    </xdr:to>
    <xdr:sp>
      <xdr:nvSpPr>
        <xdr:cNvPr id="1" name="Přímá spojovací šipka 1"/>
        <xdr:cNvSpPr>
          <a:spLocks/>
        </xdr:cNvSpPr>
      </xdr:nvSpPr>
      <xdr:spPr>
        <a:xfrm>
          <a:off x="180975" y="6915150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2" name="Přímá spojovací čára 2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3" name="Přímá spojovací čára 3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19050</xdr:rowOff>
    </xdr:from>
    <xdr:to>
      <xdr:col>14</xdr:col>
      <xdr:colOff>200025</xdr:colOff>
      <xdr:row>25</xdr:row>
      <xdr:rowOff>257175</xdr:rowOff>
    </xdr:to>
    <xdr:sp>
      <xdr:nvSpPr>
        <xdr:cNvPr id="4" name="Přímá spojovací čára 4"/>
        <xdr:cNvSpPr>
          <a:spLocks/>
        </xdr:cNvSpPr>
      </xdr:nvSpPr>
      <xdr:spPr>
        <a:xfrm rot="5400000">
          <a:off x="5334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25</xdr:row>
      <xdr:rowOff>19050</xdr:rowOff>
    </xdr:from>
    <xdr:to>
      <xdr:col>13</xdr:col>
      <xdr:colOff>190500</xdr:colOff>
      <xdr:row>25</xdr:row>
      <xdr:rowOff>257175</xdr:rowOff>
    </xdr:to>
    <xdr:sp>
      <xdr:nvSpPr>
        <xdr:cNvPr id="5" name="Přímá spojovací čára 5"/>
        <xdr:cNvSpPr>
          <a:spLocks/>
        </xdr:cNvSpPr>
      </xdr:nvSpPr>
      <xdr:spPr>
        <a:xfrm rot="5400000">
          <a:off x="494347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25</xdr:row>
      <xdr:rowOff>19050</xdr:rowOff>
    </xdr:from>
    <xdr:to>
      <xdr:col>12</xdr:col>
      <xdr:colOff>200025</xdr:colOff>
      <xdr:row>25</xdr:row>
      <xdr:rowOff>257175</xdr:rowOff>
    </xdr:to>
    <xdr:sp>
      <xdr:nvSpPr>
        <xdr:cNvPr id="6" name="Přímá spojovací čára 6"/>
        <xdr:cNvSpPr>
          <a:spLocks/>
        </xdr:cNvSpPr>
      </xdr:nvSpPr>
      <xdr:spPr>
        <a:xfrm rot="5400000">
          <a:off x="457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25</xdr:row>
      <xdr:rowOff>19050</xdr:rowOff>
    </xdr:from>
    <xdr:to>
      <xdr:col>11</xdr:col>
      <xdr:colOff>200025</xdr:colOff>
      <xdr:row>25</xdr:row>
      <xdr:rowOff>257175</xdr:rowOff>
    </xdr:to>
    <xdr:sp>
      <xdr:nvSpPr>
        <xdr:cNvPr id="7" name="Přímá spojovací čára 7"/>
        <xdr:cNvSpPr>
          <a:spLocks/>
        </xdr:cNvSpPr>
      </xdr:nvSpPr>
      <xdr:spPr>
        <a:xfrm rot="5400000">
          <a:off x="4191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25</xdr:row>
      <xdr:rowOff>19050</xdr:rowOff>
    </xdr:from>
    <xdr:to>
      <xdr:col>10</xdr:col>
      <xdr:colOff>209550</xdr:colOff>
      <xdr:row>25</xdr:row>
      <xdr:rowOff>257175</xdr:rowOff>
    </xdr:to>
    <xdr:sp>
      <xdr:nvSpPr>
        <xdr:cNvPr id="8" name="Přímá spojovací čára 8"/>
        <xdr:cNvSpPr>
          <a:spLocks/>
        </xdr:cNvSpPr>
      </xdr:nvSpPr>
      <xdr:spPr>
        <a:xfrm rot="5400000">
          <a:off x="3819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19050</xdr:rowOff>
    </xdr:from>
    <xdr:to>
      <xdr:col>9</xdr:col>
      <xdr:colOff>200025</xdr:colOff>
      <xdr:row>25</xdr:row>
      <xdr:rowOff>257175</xdr:rowOff>
    </xdr:to>
    <xdr:sp>
      <xdr:nvSpPr>
        <xdr:cNvPr id="9" name="Přímá spojovací čára 9"/>
        <xdr:cNvSpPr>
          <a:spLocks/>
        </xdr:cNvSpPr>
      </xdr:nvSpPr>
      <xdr:spPr>
        <a:xfrm rot="5400000">
          <a:off x="3429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19050</xdr:rowOff>
    </xdr:from>
    <xdr:to>
      <xdr:col>8</xdr:col>
      <xdr:colOff>209550</xdr:colOff>
      <xdr:row>25</xdr:row>
      <xdr:rowOff>257175</xdr:rowOff>
    </xdr:to>
    <xdr:sp>
      <xdr:nvSpPr>
        <xdr:cNvPr id="10" name="Přímá spojovací čára 10"/>
        <xdr:cNvSpPr>
          <a:spLocks/>
        </xdr:cNvSpPr>
      </xdr:nvSpPr>
      <xdr:spPr>
        <a:xfrm rot="5400000">
          <a:off x="3057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25</xdr:row>
      <xdr:rowOff>19050</xdr:rowOff>
    </xdr:from>
    <xdr:to>
      <xdr:col>7</xdr:col>
      <xdr:colOff>209550</xdr:colOff>
      <xdr:row>25</xdr:row>
      <xdr:rowOff>257175</xdr:rowOff>
    </xdr:to>
    <xdr:sp>
      <xdr:nvSpPr>
        <xdr:cNvPr id="11" name="Přímá spojovací čára 11"/>
        <xdr:cNvSpPr>
          <a:spLocks/>
        </xdr:cNvSpPr>
      </xdr:nvSpPr>
      <xdr:spPr>
        <a:xfrm rot="5400000">
          <a:off x="2676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19050</xdr:rowOff>
    </xdr:from>
    <xdr:to>
      <xdr:col>6</xdr:col>
      <xdr:colOff>209550</xdr:colOff>
      <xdr:row>25</xdr:row>
      <xdr:rowOff>257175</xdr:rowOff>
    </xdr:to>
    <xdr:sp>
      <xdr:nvSpPr>
        <xdr:cNvPr id="12" name="Přímá spojovací čára 12"/>
        <xdr:cNvSpPr>
          <a:spLocks/>
        </xdr:cNvSpPr>
      </xdr:nvSpPr>
      <xdr:spPr>
        <a:xfrm rot="5400000">
          <a:off x="2295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9525</xdr:rowOff>
    </xdr:from>
    <xdr:to>
      <xdr:col>5</xdr:col>
      <xdr:colOff>209550</xdr:colOff>
      <xdr:row>25</xdr:row>
      <xdr:rowOff>247650</xdr:rowOff>
    </xdr:to>
    <xdr:sp>
      <xdr:nvSpPr>
        <xdr:cNvPr id="13" name="Přímá spojovací čára 13"/>
        <xdr:cNvSpPr>
          <a:spLocks/>
        </xdr:cNvSpPr>
      </xdr:nvSpPr>
      <xdr:spPr>
        <a:xfrm rot="5400000">
          <a:off x="1914525" y="67913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4</xdr:col>
      <xdr:colOff>209550</xdr:colOff>
      <xdr:row>25</xdr:row>
      <xdr:rowOff>257175</xdr:rowOff>
    </xdr:to>
    <xdr:sp>
      <xdr:nvSpPr>
        <xdr:cNvPr id="14" name="Přímá spojovací čára 14"/>
        <xdr:cNvSpPr>
          <a:spLocks/>
        </xdr:cNvSpPr>
      </xdr:nvSpPr>
      <xdr:spPr>
        <a:xfrm rot="5400000">
          <a:off x="1533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19050</xdr:rowOff>
    </xdr:from>
    <xdr:to>
      <xdr:col>3</xdr:col>
      <xdr:colOff>219075</xdr:colOff>
      <xdr:row>25</xdr:row>
      <xdr:rowOff>257175</xdr:rowOff>
    </xdr:to>
    <xdr:sp>
      <xdr:nvSpPr>
        <xdr:cNvPr id="15" name="Přímá spojovací čára 15"/>
        <xdr:cNvSpPr>
          <a:spLocks/>
        </xdr:cNvSpPr>
      </xdr:nvSpPr>
      <xdr:spPr>
        <a:xfrm rot="5400000">
          <a:off x="116205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15</xdr:col>
      <xdr:colOff>352425</xdr:colOff>
      <xdr:row>28</xdr:row>
      <xdr:rowOff>133350</xdr:rowOff>
    </xdr:to>
    <xdr:sp>
      <xdr:nvSpPr>
        <xdr:cNvPr id="16" name="Přímá spojovací šipka 16"/>
        <xdr:cNvSpPr>
          <a:spLocks/>
        </xdr:cNvSpPr>
      </xdr:nvSpPr>
      <xdr:spPr>
        <a:xfrm>
          <a:off x="180975" y="7743825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7" name="Přímá spojovací čára 17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8" name="Přímá spojovací čára 18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28</xdr:row>
      <xdr:rowOff>19050</xdr:rowOff>
    </xdr:from>
    <xdr:to>
      <xdr:col>14</xdr:col>
      <xdr:colOff>200025</xdr:colOff>
      <xdr:row>28</xdr:row>
      <xdr:rowOff>257175</xdr:rowOff>
    </xdr:to>
    <xdr:sp>
      <xdr:nvSpPr>
        <xdr:cNvPr id="19" name="Přímá spojovací čára 19"/>
        <xdr:cNvSpPr>
          <a:spLocks/>
        </xdr:cNvSpPr>
      </xdr:nvSpPr>
      <xdr:spPr>
        <a:xfrm rot="5400000">
          <a:off x="5334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28</xdr:row>
      <xdr:rowOff>19050</xdr:rowOff>
    </xdr:from>
    <xdr:to>
      <xdr:col>13</xdr:col>
      <xdr:colOff>190500</xdr:colOff>
      <xdr:row>28</xdr:row>
      <xdr:rowOff>257175</xdr:rowOff>
    </xdr:to>
    <xdr:sp>
      <xdr:nvSpPr>
        <xdr:cNvPr id="20" name="Přímá spojovací čára 20"/>
        <xdr:cNvSpPr>
          <a:spLocks/>
        </xdr:cNvSpPr>
      </xdr:nvSpPr>
      <xdr:spPr>
        <a:xfrm rot="5400000">
          <a:off x="494347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19050</xdr:rowOff>
    </xdr:from>
    <xdr:to>
      <xdr:col>12</xdr:col>
      <xdr:colOff>200025</xdr:colOff>
      <xdr:row>28</xdr:row>
      <xdr:rowOff>257175</xdr:rowOff>
    </xdr:to>
    <xdr:sp>
      <xdr:nvSpPr>
        <xdr:cNvPr id="21" name="Přímá spojovací čára 21"/>
        <xdr:cNvSpPr>
          <a:spLocks/>
        </xdr:cNvSpPr>
      </xdr:nvSpPr>
      <xdr:spPr>
        <a:xfrm rot="5400000">
          <a:off x="457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19050</xdr:rowOff>
    </xdr:from>
    <xdr:to>
      <xdr:col>11</xdr:col>
      <xdr:colOff>200025</xdr:colOff>
      <xdr:row>28</xdr:row>
      <xdr:rowOff>257175</xdr:rowOff>
    </xdr:to>
    <xdr:sp>
      <xdr:nvSpPr>
        <xdr:cNvPr id="22" name="Přímá spojovací čára 22"/>
        <xdr:cNvSpPr>
          <a:spLocks/>
        </xdr:cNvSpPr>
      </xdr:nvSpPr>
      <xdr:spPr>
        <a:xfrm rot="5400000">
          <a:off x="4191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28</xdr:row>
      <xdr:rowOff>19050</xdr:rowOff>
    </xdr:from>
    <xdr:to>
      <xdr:col>10</xdr:col>
      <xdr:colOff>209550</xdr:colOff>
      <xdr:row>28</xdr:row>
      <xdr:rowOff>257175</xdr:rowOff>
    </xdr:to>
    <xdr:sp>
      <xdr:nvSpPr>
        <xdr:cNvPr id="23" name="Přímá spojovací čára 23"/>
        <xdr:cNvSpPr>
          <a:spLocks/>
        </xdr:cNvSpPr>
      </xdr:nvSpPr>
      <xdr:spPr>
        <a:xfrm rot="5400000">
          <a:off x="3819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19050</xdr:rowOff>
    </xdr:from>
    <xdr:to>
      <xdr:col>9</xdr:col>
      <xdr:colOff>200025</xdr:colOff>
      <xdr:row>28</xdr:row>
      <xdr:rowOff>257175</xdr:rowOff>
    </xdr:to>
    <xdr:sp>
      <xdr:nvSpPr>
        <xdr:cNvPr id="24" name="Přímá spojovací čára 24"/>
        <xdr:cNvSpPr>
          <a:spLocks/>
        </xdr:cNvSpPr>
      </xdr:nvSpPr>
      <xdr:spPr>
        <a:xfrm rot="5400000">
          <a:off x="3429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28</xdr:row>
      <xdr:rowOff>19050</xdr:rowOff>
    </xdr:from>
    <xdr:to>
      <xdr:col>8</xdr:col>
      <xdr:colOff>209550</xdr:colOff>
      <xdr:row>28</xdr:row>
      <xdr:rowOff>257175</xdr:rowOff>
    </xdr:to>
    <xdr:sp>
      <xdr:nvSpPr>
        <xdr:cNvPr id="25" name="Přímá spojovací čára 25"/>
        <xdr:cNvSpPr>
          <a:spLocks/>
        </xdr:cNvSpPr>
      </xdr:nvSpPr>
      <xdr:spPr>
        <a:xfrm rot="5400000">
          <a:off x="3057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19050</xdr:rowOff>
    </xdr:from>
    <xdr:to>
      <xdr:col>7</xdr:col>
      <xdr:colOff>209550</xdr:colOff>
      <xdr:row>28</xdr:row>
      <xdr:rowOff>257175</xdr:rowOff>
    </xdr:to>
    <xdr:sp>
      <xdr:nvSpPr>
        <xdr:cNvPr id="26" name="Přímá spojovací čára 26"/>
        <xdr:cNvSpPr>
          <a:spLocks/>
        </xdr:cNvSpPr>
      </xdr:nvSpPr>
      <xdr:spPr>
        <a:xfrm rot="5400000">
          <a:off x="2676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28</xdr:row>
      <xdr:rowOff>19050</xdr:rowOff>
    </xdr:from>
    <xdr:to>
      <xdr:col>6</xdr:col>
      <xdr:colOff>209550</xdr:colOff>
      <xdr:row>28</xdr:row>
      <xdr:rowOff>257175</xdr:rowOff>
    </xdr:to>
    <xdr:sp>
      <xdr:nvSpPr>
        <xdr:cNvPr id="27" name="Přímá spojovací čára 27"/>
        <xdr:cNvSpPr>
          <a:spLocks/>
        </xdr:cNvSpPr>
      </xdr:nvSpPr>
      <xdr:spPr>
        <a:xfrm rot="5400000">
          <a:off x="2295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9525</xdr:rowOff>
    </xdr:from>
    <xdr:to>
      <xdr:col>5</xdr:col>
      <xdr:colOff>209550</xdr:colOff>
      <xdr:row>28</xdr:row>
      <xdr:rowOff>247650</xdr:rowOff>
    </xdr:to>
    <xdr:sp>
      <xdr:nvSpPr>
        <xdr:cNvPr id="28" name="Přímá spojovací čára 28"/>
        <xdr:cNvSpPr>
          <a:spLocks/>
        </xdr:cNvSpPr>
      </xdr:nvSpPr>
      <xdr:spPr>
        <a:xfrm rot="5400000">
          <a:off x="1914525" y="762000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19050</xdr:rowOff>
    </xdr:from>
    <xdr:to>
      <xdr:col>4</xdr:col>
      <xdr:colOff>209550</xdr:colOff>
      <xdr:row>28</xdr:row>
      <xdr:rowOff>257175</xdr:rowOff>
    </xdr:to>
    <xdr:sp>
      <xdr:nvSpPr>
        <xdr:cNvPr id="29" name="Přímá spojovací čára 29"/>
        <xdr:cNvSpPr>
          <a:spLocks/>
        </xdr:cNvSpPr>
      </xdr:nvSpPr>
      <xdr:spPr>
        <a:xfrm rot="5400000">
          <a:off x="1533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19050</xdr:rowOff>
    </xdr:from>
    <xdr:to>
      <xdr:col>3</xdr:col>
      <xdr:colOff>219075</xdr:colOff>
      <xdr:row>28</xdr:row>
      <xdr:rowOff>257175</xdr:rowOff>
    </xdr:to>
    <xdr:sp>
      <xdr:nvSpPr>
        <xdr:cNvPr id="30" name="Přímá spojovací čára 30"/>
        <xdr:cNvSpPr>
          <a:spLocks/>
        </xdr:cNvSpPr>
      </xdr:nvSpPr>
      <xdr:spPr>
        <a:xfrm rot="5400000">
          <a:off x="116205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133350</xdr:rowOff>
    </xdr:from>
    <xdr:to>
      <xdr:col>15</xdr:col>
      <xdr:colOff>352425</xdr:colOff>
      <xdr:row>25</xdr:row>
      <xdr:rowOff>133350</xdr:rowOff>
    </xdr:to>
    <xdr:sp>
      <xdr:nvSpPr>
        <xdr:cNvPr id="1" name="Přímá spojovací šipka 1"/>
        <xdr:cNvSpPr>
          <a:spLocks/>
        </xdr:cNvSpPr>
      </xdr:nvSpPr>
      <xdr:spPr>
        <a:xfrm>
          <a:off x="180975" y="6915150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2" name="Přímá spojovací čára 2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3" name="Přímá spojovací čára 3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19050</xdr:rowOff>
    </xdr:from>
    <xdr:to>
      <xdr:col>14</xdr:col>
      <xdr:colOff>200025</xdr:colOff>
      <xdr:row>25</xdr:row>
      <xdr:rowOff>257175</xdr:rowOff>
    </xdr:to>
    <xdr:sp>
      <xdr:nvSpPr>
        <xdr:cNvPr id="4" name="Přímá spojovací čára 4"/>
        <xdr:cNvSpPr>
          <a:spLocks/>
        </xdr:cNvSpPr>
      </xdr:nvSpPr>
      <xdr:spPr>
        <a:xfrm rot="5400000">
          <a:off x="5334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25</xdr:row>
      <xdr:rowOff>19050</xdr:rowOff>
    </xdr:from>
    <xdr:to>
      <xdr:col>13</xdr:col>
      <xdr:colOff>190500</xdr:colOff>
      <xdr:row>25</xdr:row>
      <xdr:rowOff>257175</xdr:rowOff>
    </xdr:to>
    <xdr:sp>
      <xdr:nvSpPr>
        <xdr:cNvPr id="5" name="Přímá spojovací čára 5"/>
        <xdr:cNvSpPr>
          <a:spLocks/>
        </xdr:cNvSpPr>
      </xdr:nvSpPr>
      <xdr:spPr>
        <a:xfrm rot="5400000">
          <a:off x="494347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25</xdr:row>
      <xdr:rowOff>19050</xdr:rowOff>
    </xdr:from>
    <xdr:to>
      <xdr:col>12</xdr:col>
      <xdr:colOff>200025</xdr:colOff>
      <xdr:row>25</xdr:row>
      <xdr:rowOff>257175</xdr:rowOff>
    </xdr:to>
    <xdr:sp>
      <xdr:nvSpPr>
        <xdr:cNvPr id="6" name="Přímá spojovací čára 6"/>
        <xdr:cNvSpPr>
          <a:spLocks/>
        </xdr:cNvSpPr>
      </xdr:nvSpPr>
      <xdr:spPr>
        <a:xfrm rot="5400000">
          <a:off x="457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25</xdr:row>
      <xdr:rowOff>19050</xdr:rowOff>
    </xdr:from>
    <xdr:to>
      <xdr:col>11</xdr:col>
      <xdr:colOff>200025</xdr:colOff>
      <xdr:row>25</xdr:row>
      <xdr:rowOff>257175</xdr:rowOff>
    </xdr:to>
    <xdr:sp>
      <xdr:nvSpPr>
        <xdr:cNvPr id="7" name="Přímá spojovací čára 7"/>
        <xdr:cNvSpPr>
          <a:spLocks/>
        </xdr:cNvSpPr>
      </xdr:nvSpPr>
      <xdr:spPr>
        <a:xfrm rot="5400000">
          <a:off x="4191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25</xdr:row>
      <xdr:rowOff>19050</xdr:rowOff>
    </xdr:from>
    <xdr:to>
      <xdr:col>10</xdr:col>
      <xdr:colOff>209550</xdr:colOff>
      <xdr:row>25</xdr:row>
      <xdr:rowOff>257175</xdr:rowOff>
    </xdr:to>
    <xdr:sp>
      <xdr:nvSpPr>
        <xdr:cNvPr id="8" name="Přímá spojovací čára 8"/>
        <xdr:cNvSpPr>
          <a:spLocks/>
        </xdr:cNvSpPr>
      </xdr:nvSpPr>
      <xdr:spPr>
        <a:xfrm rot="5400000">
          <a:off x="3819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19050</xdr:rowOff>
    </xdr:from>
    <xdr:to>
      <xdr:col>9</xdr:col>
      <xdr:colOff>200025</xdr:colOff>
      <xdr:row>25</xdr:row>
      <xdr:rowOff>257175</xdr:rowOff>
    </xdr:to>
    <xdr:sp>
      <xdr:nvSpPr>
        <xdr:cNvPr id="9" name="Přímá spojovací čára 9"/>
        <xdr:cNvSpPr>
          <a:spLocks/>
        </xdr:cNvSpPr>
      </xdr:nvSpPr>
      <xdr:spPr>
        <a:xfrm rot="5400000">
          <a:off x="3429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19050</xdr:rowOff>
    </xdr:from>
    <xdr:to>
      <xdr:col>8</xdr:col>
      <xdr:colOff>209550</xdr:colOff>
      <xdr:row>25</xdr:row>
      <xdr:rowOff>257175</xdr:rowOff>
    </xdr:to>
    <xdr:sp>
      <xdr:nvSpPr>
        <xdr:cNvPr id="10" name="Přímá spojovací čára 10"/>
        <xdr:cNvSpPr>
          <a:spLocks/>
        </xdr:cNvSpPr>
      </xdr:nvSpPr>
      <xdr:spPr>
        <a:xfrm rot="5400000">
          <a:off x="3057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25</xdr:row>
      <xdr:rowOff>19050</xdr:rowOff>
    </xdr:from>
    <xdr:to>
      <xdr:col>7</xdr:col>
      <xdr:colOff>209550</xdr:colOff>
      <xdr:row>25</xdr:row>
      <xdr:rowOff>257175</xdr:rowOff>
    </xdr:to>
    <xdr:sp>
      <xdr:nvSpPr>
        <xdr:cNvPr id="11" name="Přímá spojovací čára 11"/>
        <xdr:cNvSpPr>
          <a:spLocks/>
        </xdr:cNvSpPr>
      </xdr:nvSpPr>
      <xdr:spPr>
        <a:xfrm rot="5400000">
          <a:off x="2676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19050</xdr:rowOff>
    </xdr:from>
    <xdr:to>
      <xdr:col>6</xdr:col>
      <xdr:colOff>209550</xdr:colOff>
      <xdr:row>25</xdr:row>
      <xdr:rowOff>257175</xdr:rowOff>
    </xdr:to>
    <xdr:sp>
      <xdr:nvSpPr>
        <xdr:cNvPr id="12" name="Přímá spojovací čára 12"/>
        <xdr:cNvSpPr>
          <a:spLocks/>
        </xdr:cNvSpPr>
      </xdr:nvSpPr>
      <xdr:spPr>
        <a:xfrm rot="5400000">
          <a:off x="2295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9525</xdr:rowOff>
    </xdr:from>
    <xdr:to>
      <xdr:col>5</xdr:col>
      <xdr:colOff>209550</xdr:colOff>
      <xdr:row>25</xdr:row>
      <xdr:rowOff>247650</xdr:rowOff>
    </xdr:to>
    <xdr:sp>
      <xdr:nvSpPr>
        <xdr:cNvPr id="13" name="Přímá spojovací čára 13"/>
        <xdr:cNvSpPr>
          <a:spLocks/>
        </xdr:cNvSpPr>
      </xdr:nvSpPr>
      <xdr:spPr>
        <a:xfrm rot="5400000">
          <a:off x="1914525" y="67913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4</xdr:col>
      <xdr:colOff>209550</xdr:colOff>
      <xdr:row>25</xdr:row>
      <xdr:rowOff>257175</xdr:rowOff>
    </xdr:to>
    <xdr:sp>
      <xdr:nvSpPr>
        <xdr:cNvPr id="14" name="Přímá spojovací čára 14"/>
        <xdr:cNvSpPr>
          <a:spLocks/>
        </xdr:cNvSpPr>
      </xdr:nvSpPr>
      <xdr:spPr>
        <a:xfrm rot="5400000">
          <a:off x="1533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19050</xdr:rowOff>
    </xdr:from>
    <xdr:to>
      <xdr:col>3</xdr:col>
      <xdr:colOff>219075</xdr:colOff>
      <xdr:row>25</xdr:row>
      <xdr:rowOff>257175</xdr:rowOff>
    </xdr:to>
    <xdr:sp>
      <xdr:nvSpPr>
        <xdr:cNvPr id="15" name="Přímá spojovací čára 15"/>
        <xdr:cNvSpPr>
          <a:spLocks/>
        </xdr:cNvSpPr>
      </xdr:nvSpPr>
      <xdr:spPr>
        <a:xfrm rot="5400000">
          <a:off x="116205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15</xdr:col>
      <xdr:colOff>352425</xdr:colOff>
      <xdr:row>28</xdr:row>
      <xdr:rowOff>133350</xdr:rowOff>
    </xdr:to>
    <xdr:sp>
      <xdr:nvSpPr>
        <xdr:cNvPr id="16" name="Přímá spojovací šipka 16"/>
        <xdr:cNvSpPr>
          <a:spLocks/>
        </xdr:cNvSpPr>
      </xdr:nvSpPr>
      <xdr:spPr>
        <a:xfrm>
          <a:off x="180975" y="7743825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7" name="Přímá spojovací čára 17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8" name="Přímá spojovací čára 18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28</xdr:row>
      <xdr:rowOff>19050</xdr:rowOff>
    </xdr:from>
    <xdr:to>
      <xdr:col>14</xdr:col>
      <xdr:colOff>200025</xdr:colOff>
      <xdr:row>28</xdr:row>
      <xdr:rowOff>257175</xdr:rowOff>
    </xdr:to>
    <xdr:sp>
      <xdr:nvSpPr>
        <xdr:cNvPr id="19" name="Přímá spojovací čára 19"/>
        <xdr:cNvSpPr>
          <a:spLocks/>
        </xdr:cNvSpPr>
      </xdr:nvSpPr>
      <xdr:spPr>
        <a:xfrm rot="5400000">
          <a:off x="5334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28</xdr:row>
      <xdr:rowOff>19050</xdr:rowOff>
    </xdr:from>
    <xdr:to>
      <xdr:col>13</xdr:col>
      <xdr:colOff>190500</xdr:colOff>
      <xdr:row>28</xdr:row>
      <xdr:rowOff>257175</xdr:rowOff>
    </xdr:to>
    <xdr:sp>
      <xdr:nvSpPr>
        <xdr:cNvPr id="20" name="Přímá spojovací čára 20"/>
        <xdr:cNvSpPr>
          <a:spLocks/>
        </xdr:cNvSpPr>
      </xdr:nvSpPr>
      <xdr:spPr>
        <a:xfrm rot="5400000">
          <a:off x="494347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19050</xdr:rowOff>
    </xdr:from>
    <xdr:to>
      <xdr:col>12</xdr:col>
      <xdr:colOff>200025</xdr:colOff>
      <xdr:row>28</xdr:row>
      <xdr:rowOff>257175</xdr:rowOff>
    </xdr:to>
    <xdr:sp>
      <xdr:nvSpPr>
        <xdr:cNvPr id="21" name="Přímá spojovací čára 21"/>
        <xdr:cNvSpPr>
          <a:spLocks/>
        </xdr:cNvSpPr>
      </xdr:nvSpPr>
      <xdr:spPr>
        <a:xfrm rot="5400000">
          <a:off x="457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19050</xdr:rowOff>
    </xdr:from>
    <xdr:to>
      <xdr:col>11</xdr:col>
      <xdr:colOff>200025</xdr:colOff>
      <xdr:row>28</xdr:row>
      <xdr:rowOff>257175</xdr:rowOff>
    </xdr:to>
    <xdr:sp>
      <xdr:nvSpPr>
        <xdr:cNvPr id="22" name="Přímá spojovací čára 22"/>
        <xdr:cNvSpPr>
          <a:spLocks/>
        </xdr:cNvSpPr>
      </xdr:nvSpPr>
      <xdr:spPr>
        <a:xfrm rot="5400000">
          <a:off x="4191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28</xdr:row>
      <xdr:rowOff>19050</xdr:rowOff>
    </xdr:from>
    <xdr:to>
      <xdr:col>10</xdr:col>
      <xdr:colOff>209550</xdr:colOff>
      <xdr:row>28</xdr:row>
      <xdr:rowOff>257175</xdr:rowOff>
    </xdr:to>
    <xdr:sp>
      <xdr:nvSpPr>
        <xdr:cNvPr id="23" name="Přímá spojovací čára 23"/>
        <xdr:cNvSpPr>
          <a:spLocks/>
        </xdr:cNvSpPr>
      </xdr:nvSpPr>
      <xdr:spPr>
        <a:xfrm rot="5400000">
          <a:off x="3819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19050</xdr:rowOff>
    </xdr:from>
    <xdr:to>
      <xdr:col>9</xdr:col>
      <xdr:colOff>200025</xdr:colOff>
      <xdr:row>28</xdr:row>
      <xdr:rowOff>257175</xdr:rowOff>
    </xdr:to>
    <xdr:sp>
      <xdr:nvSpPr>
        <xdr:cNvPr id="24" name="Přímá spojovací čára 24"/>
        <xdr:cNvSpPr>
          <a:spLocks/>
        </xdr:cNvSpPr>
      </xdr:nvSpPr>
      <xdr:spPr>
        <a:xfrm rot="5400000">
          <a:off x="3429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28</xdr:row>
      <xdr:rowOff>19050</xdr:rowOff>
    </xdr:from>
    <xdr:to>
      <xdr:col>8</xdr:col>
      <xdr:colOff>209550</xdr:colOff>
      <xdr:row>28</xdr:row>
      <xdr:rowOff>257175</xdr:rowOff>
    </xdr:to>
    <xdr:sp>
      <xdr:nvSpPr>
        <xdr:cNvPr id="25" name="Přímá spojovací čára 25"/>
        <xdr:cNvSpPr>
          <a:spLocks/>
        </xdr:cNvSpPr>
      </xdr:nvSpPr>
      <xdr:spPr>
        <a:xfrm rot="5400000">
          <a:off x="3057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19050</xdr:rowOff>
    </xdr:from>
    <xdr:to>
      <xdr:col>7</xdr:col>
      <xdr:colOff>209550</xdr:colOff>
      <xdr:row>28</xdr:row>
      <xdr:rowOff>257175</xdr:rowOff>
    </xdr:to>
    <xdr:sp>
      <xdr:nvSpPr>
        <xdr:cNvPr id="26" name="Přímá spojovací čára 26"/>
        <xdr:cNvSpPr>
          <a:spLocks/>
        </xdr:cNvSpPr>
      </xdr:nvSpPr>
      <xdr:spPr>
        <a:xfrm rot="5400000">
          <a:off x="2676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28</xdr:row>
      <xdr:rowOff>19050</xdr:rowOff>
    </xdr:from>
    <xdr:to>
      <xdr:col>6</xdr:col>
      <xdr:colOff>209550</xdr:colOff>
      <xdr:row>28</xdr:row>
      <xdr:rowOff>257175</xdr:rowOff>
    </xdr:to>
    <xdr:sp>
      <xdr:nvSpPr>
        <xdr:cNvPr id="27" name="Přímá spojovací čára 27"/>
        <xdr:cNvSpPr>
          <a:spLocks/>
        </xdr:cNvSpPr>
      </xdr:nvSpPr>
      <xdr:spPr>
        <a:xfrm rot="5400000">
          <a:off x="2295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9525</xdr:rowOff>
    </xdr:from>
    <xdr:to>
      <xdr:col>5</xdr:col>
      <xdr:colOff>209550</xdr:colOff>
      <xdr:row>28</xdr:row>
      <xdr:rowOff>247650</xdr:rowOff>
    </xdr:to>
    <xdr:sp>
      <xdr:nvSpPr>
        <xdr:cNvPr id="28" name="Přímá spojovací čára 28"/>
        <xdr:cNvSpPr>
          <a:spLocks/>
        </xdr:cNvSpPr>
      </xdr:nvSpPr>
      <xdr:spPr>
        <a:xfrm rot="5400000">
          <a:off x="1914525" y="762000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19050</xdr:rowOff>
    </xdr:from>
    <xdr:to>
      <xdr:col>4</xdr:col>
      <xdr:colOff>209550</xdr:colOff>
      <xdr:row>28</xdr:row>
      <xdr:rowOff>257175</xdr:rowOff>
    </xdr:to>
    <xdr:sp>
      <xdr:nvSpPr>
        <xdr:cNvPr id="29" name="Přímá spojovací čára 29"/>
        <xdr:cNvSpPr>
          <a:spLocks/>
        </xdr:cNvSpPr>
      </xdr:nvSpPr>
      <xdr:spPr>
        <a:xfrm rot="5400000">
          <a:off x="1533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19050</xdr:rowOff>
    </xdr:from>
    <xdr:to>
      <xdr:col>3</xdr:col>
      <xdr:colOff>219075</xdr:colOff>
      <xdr:row>28</xdr:row>
      <xdr:rowOff>257175</xdr:rowOff>
    </xdr:to>
    <xdr:sp>
      <xdr:nvSpPr>
        <xdr:cNvPr id="30" name="Přímá spojovací čára 30"/>
        <xdr:cNvSpPr>
          <a:spLocks/>
        </xdr:cNvSpPr>
      </xdr:nvSpPr>
      <xdr:spPr>
        <a:xfrm rot="5400000">
          <a:off x="116205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133350</xdr:rowOff>
    </xdr:from>
    <xdr:to>
      <xdr:col>15</xdr:col>
      <xdr:colOff>352425</xdr:colOff>
      <xdr:row>25</xdr:row>
      <xdr:rowOff>133350</xdr:rowOff>
    </xdr:to>
    <xdr:sp>
      <xdr:nvSpPr>
        <xdr:cNvPr id="1" name="Přímá spojovací šipka 1"/>
        <xdr:cNvSpPr>
          <a:spLocks/>
        </xdr:cNvSpPr>
      </xdr:nvSpPr>
      <xdr:spPr>
        <a:xfrm>
          <a:off x="180975" y="6915150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2" name="Přímá spojovací čára 2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3" name="Přímá spojovací čára 3"/>
        <xdr:cNvSpPr>
          <a:spLocks/>
        </xdr:cNvSpPr>
      </xdr:nvSpPr>
      <xdr:spPr>
        <a:xfrm rot="5400000">
          <a:off x="76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19050</xdr:rowOff>
    </xdr:from>
    <xdr:to>
      <xdr:col>14</xdr:col>
      <xdr:colOff>200025</xdr:colOff>
      <xdr:row>25</xdr:row>
      <xdr:rowOff>257175</xdr:rowOff>
    </xdr:to>
    <xdr:sp>
      <xdr:nvSpPr>
        <xdr:cNvPr id="4" name="Přímá spojovací čára 4"/>
        <xdr:cNvSpPr>
          <a:spLocks/>
        </xdr:cNvSpPr>
      </xdr:nvSpPr>
      <xdr:spPr>
        <a:xfrm rot="5400000">
          <a:off x="5334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25</xdr:row>
      <xdr:rowOff>19050</xdr:rowOff>
    </xdr:from>
    <xdr:to>
      <xdr:col>13</xdr:col>
      <xdr:colOff>190500</xdr:colOff>
      <xdr:row>25</xdr:row>
      <xdr:rowOff>257175</xdr:rowOff>
    </xdr:to>
    <xdr:sp>
      <xdr:nvSpPr>
        <xdr:cNvPr id="5" name="Přímá spojovací čára 5"/>
        <xdr:cNvSpPr>
          <a:spLocks/>
        </xdr:cNvSpPr>
      </xdr:nvSpPr>
      <xdr:spPr>
        <a:xfrm rot="5400000">
          <a:off x="494347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25</xdr:row>
      <xdr:rowOff>19050</xdr:rowOff>
    </xdr:from>
    <xdr:to>
      <xdr:col>12</xdr:col>
      <xdr:colOff>200025</xdr:colOff>
      <xdr:row>25</xdr:row>
      <xdr:rowOff>257175</xdr:rowOff>
    </xdr:to>
    <xdr:sp>
      <xdr:nvSpPr>
        <xdr:cNvPr id="6" name="Přímá spojovací čára 6"/>
        <xdr:cNvSpPr>
          <a:spLocks/>
        </xdr:cNvSpPr>
      </xdr:nvSpPr>
      <xdr:spPr>
        <a:xfrm rot="5400000">
          <a:off x="4572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25</xdr:row>
      <xdr:rowOff>19050</xdr:rowOff>
    </xdr:from>
    <xdr:to>
      <xdr:col>11</xdr:col>
      <xdr:colOff>200025</xdr:colOff>
      <xdr:row>25</xdr:row>
      <xdr:rowOff>257175</xdr:rowOff>
    </xdr:to>
    <xdr:sp>
      <xdr:nvSpPr>
        <xdr:cNvPr id="7" name="Přímá spojovací čára 7"/>
        <xdr:cNvSpPr>
          <a:spLocks/>
        </xdr:cNvSpPr>
      </xdr:nvSpPr>
      <xdr:spPr>
        <a:xfrm rot="5400000">
          <a:off x="4191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25</xdr:row>
      <xdr:rowOff>19050</xdr:rowOff>
    </xdr:from>
    <xdr:to>
      <xdr:col>10</xdr:col>
      <xdr:colOff>209550</xdr:colOff>
      <xdr:row>25</xdr:row>
      <xdr:rowOff>257175</xdr:rowOff>
    </xdr:to>
    <xdr:sp>
      <xdr:nvSpPr>
        <xdr:cNvPr id="8" name="Přímá spojovací čára 8"/>
        <xdr:cNvSpPr>
          <a:spLocks/>
        </xdr:cNvSpPr>
      </xdr:nvSpPr>
      <xdr:spPr>
        <a:xfrm rot="5400000">
          <a:off x="3819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19050</xdr:rowOff>
    </xdr:from>
    <xdr:to>
      <xdr:col>9</xdr:col>
      <xdr:colOff>200025</xdr:colOff>
      <xdr:row>25</xdr:row>
      <xdr:rowOff>257175</xdr:rowOff>
    </xdr:to>
    <xdr:sp>
      <xdr:nvSpPr>
        <xdr:cNvPr id="9" name="Přímá spojovací čára 9"/>
        <xdr:cNvSpPr>
          <a:spLocks/>
        </xdr:cNvSpPr>
      </xdr:nvSpPr>
      <xdr:spPr>
        <a:xfrm rot="5400000">
          <a:off x="342900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19050</xdr:rowOff>
    </xdr:from>
    <xdr:to>
      <xdr:col>8</xdr:col>
      <xdr:colOff>209550</xdr:colOff>
      <xdr:row>25</xdr:row>
      <xdr:rowOff>257175</xdr:rowOff>
    </xdr:to>
    <xdr:sp>
      <xdr:nvSpPr>
        <xdr:cNvPr id="10" name="Přímá spojovací čára 10"/>
        <xdr:cNvSpPr>
          <a:spLocks/>
        </xdr:cNvSpPr>
      </xdr:nvSpPr>
      <xdr:spPr>
        <a:xfrm rot="5400000">
          <a:off x="3057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25</xdr:row>
      <xdr:rowOff>19050</xdr:rowOff>
    </xdr:from>
    <xdr:to>
      <xdr:col>7</xdr:col>
      <xdr:colOff>209550</xdr:colOff>
      <xdr:row>25</xdr:row>
      <xdr:rowOff>257175</xdr:rowOff>
    </xdr:to>
    <xdr:sp>
      <xdr:nvSpPr>
        <xdr:cNvPr id="11" name="Přímá spojovací čára 11"/>
        <xdr:cNvSpPr>
          <a:spLocks/>
        </xdr:cNvSpPr>
      </xdr:nvSpPr>
      <xdr:spPr>
        <a:xfrm rot="5400000">
          <a:off x="2676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19050</xdr:rowOff>
    </xdr:from>
    <xdr:to>
      <xdr:col>6</xdr:col>
      <xdr:colOff>209550</xdr:colOff>
      <xdr:row>25</xdr:row>
      <xdr:rowOff>257175</xdr:rowOff>
    </xdr:to>
    <xdr:sp>
      <xdr:nvSpPr>
        <xdr:cNvPr id="12" name="Přímá spojovací čára 12"/>
        <xdr:cNvSpPr>
          <a:spLocks/>
        </xdr:cNvSpPr>
      </xdr:nvSpPr>
      <xdr:spPr>
        <a:xfrm rot="5400000">
          <a:off x="2295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9525</xdr:rowOff>
    </xdr:from>
    <xdr:to>
      <xdr:col>5</xdr:col>
      <xdr:colOff>209550</xdr:colOff>
      <xdr:row>25</xdr:row>
      <xdr:rowOff>247650</xdr:rowOff>
    </xdr:to>
    <xdr:sp>
      <xdr:nvSpPr>
        <xdr:cNvPr id="13" name="Přímá spojovací čára 13"/>
        <xdr:cNvSpPr>
          <a:spLocks/>
        </xdr:cNvSpPr>
      </xdr:nvSpPr>
      <xdr:spPr>
        <a:xfrm rot="5400000">
          <a:off x="1914525" y="67913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4</xdr:col>
      <xdr:colOff>209550</xdr:colOff>
      <xdr:row>25</xdr:row>
      <xdr:rowOff>257175</xdr:rowOff>
    </xdr:to>
    <xdr:sp>
      <xdr:nvSpPr>
        <xdr:cNvPr id="14" name="Přímá spojovací čára 14"/>
        <xdr:cNvSpPr>
          <a:spLocks/>
        </xdr:cNvSpPr>
      </xdr:nvSpPr>
      <xdr:spPr>
        <a:xfrm rot="5400000">
          <a:off x="1533525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19050</xdr:rowOff>
    </xdr:from>
    <xdr:to>
      <xdr:col>3</xdr:col>
      <xdr:colOff>219075</xdr:colOff>
      <xdr:row>25</xdr:row>
      <xdr:rowOff>257175</xdr:rowOff>
    </xdr:to>
    <xdr:sp>
      <xdr:nvSpPr>
        <xdr:cNvPr id="15" name="Přímá spojovací čára 15"/>
        <xdr:cNvSpPr>
          <a:spLocks/>
        </xdr:cNvSpPr>
      </xdr:nvSpPr>
      <xdr:spPr>
        <a:xfrm rot="5400000">
          <a:off x="1162050" y="68008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15</xdr:col>
      <xdr:colOff>352425</xdr:colOff>
      <xdr:row>28</xdr:row>
      <xdr:rowOff>133350</xdr:rowOff>
    </xdr:to>
    <xdr:sp>
      <xdr:nvSpPr>
        <xdr:cNvPr id="16" name="Přímá spojovací šipka 16"/>
        <xdr:cNvSpPr>
          <a:spLocks/>
        </xdr:cNvSpPr>
      </xdr:nvSpPr>
      <xdr:spPr>
        <a:xfrm>
          <a:off x="180975" y="7743825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7" name="Přímá spojovací čára 17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8" name="Přímá spojovací čára 18"/>
        <xdr:cNvSpPr>
          <a:spLocks/>
        </xdr:cNvSpPr>
      </xdr:nvSpPr>
      <xdr:spPr>
        <a:xfrm rot="5400000">
          <a:off x="76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28</xdr:row>
      <xdr:rowOff>19050</xdr:rowOff>
    </xdr:from>
    <xdr:to>
      <xdr:col>14</xdr:col>
      <xdr:colOff>200025</xdr:colOff>
      <xdr:row>28</xdr:row>
      <xdr:rowOff>257175</xdr:rowOff>
    </xdr:to>
    <xdr:sp>
      <xdr:nvSpPr>
        <xdr:cNvPr id="19" name="Přímá spojovací čára 19"/>
        <xdr:cNvSpPr>
          <a:spLocks/>
        </xdr:cNvSpPr>
      </xdr:nvSpPr>
      <xdr:spPr>
        <a:xfrm rot="5400000">
          <a:off x="5334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28</xdr:row>
      <xdr:rowOff>19050</xdr:rowOff>
    </xdr:from>
    <xdr:to>
      <xdr:col>13</xdr:col>
      <xdr:colOff>190500</xdr:colOff>
      <xdr:row>28</xdr:row>
      <xdr:rowOff>257175</xdr:rowOff>
    </xdr:to>
    <xdr:sp>
      <xdr:nvSpPr>
        <xdr:cNvPr id="20" name="Přímá spojovací čára 20"/>
        <xdr:cNvSpPr>
          <a:spLocks/>
        </xdr:cNvSpPr>
      </xdr:nvSpPr>
      <xdr:spPr>
        <a:xfrm rot="5400000">
          <a:off x="494347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19050</xdr:rowOff>
    </xdr:from>
    <xdr:to>
      <xdr:col>12</xdr:col>
      <xdr:colOff>200025</xdr:colOff>
      <xdr:row>28</xdr:row>
      <xdr:rowOff>257175</xdr:rowOff>
    </xdr:to>
    <xdr:sp>
      <xdr:nvSpPr>
        <xdr:cNvPr id="21" name="Přímá spojovací čára 21"/>
        <xdr:cNvSpPr>
          <a:spLocks/>
        </xdr:cNvSpPr>
      </xdr:nvSpPr>
      <xdr:spPr>
        <a:xfrm rot="5400000">
          <a:off x="4572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19050</xdr:rowOff>
    </xdr:from>
    <xdr:to>
      <xdr:col>11</xdr:col>
      <xdr:colOff>200025</xdr:colOff>
      <xdr:row>28</xdr:row>
      <xdr:rowOff>257175</xdr:rowOff>
    </xdr:to>
    <xdr:sp>
      <xdr:nvSpPr>
        <xdr:cNvPr id="22" name="Přímá spojovací čára 22"/>
        <xdr:cNvSpPr>
          <a:spLocks/>
        </xdr:cNvSpPr>
      </xdr:nvSpPr>
      <xdr:spPr>
        <a:xfrm rot="5400000">
          <a:off x="4191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28</xdr:row>
      <xdr:rowOff>19050</xdr:rowOff>
    </xdr:from>
    <xdr:to>
      <xdr:col>10</xdr:col>
      <xdr:colOff>209550</xdr:colOff>
      <xdr:row>28</xdr:row>
      <xdr:rowOff>257175</xdr:rowOff>
    </xdr:to>
    <xdr:sp>
      <xdr:nvSpPr>
        <xdr:cNvPr id="23" name="Přímá spojovací čára 23"/>
        <xdr:cNvSpPr>
          <a:spLocks/>
        </xdr:cNvSpPr>
      </xdr:nvSpPr>
      <xdr:spPr>
        <a:xfrm rot="5400000">
          <a:off x="3819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19050</xdr:rowOff>
    </xdr:from>
    <xdr:to>
      <xdr:col>9</xdr:col>
      <xdr:colOff>200025</xdr:colOff>
      <xdr:row>28</xdr:row>
      <xdr:rowOff>257175</xdr:rowOff>
    </xdr:to>
    <xdr:sp>
      <xdr:nvSpPr>
        <xdr:cNvPr id="24" name="Přímá spojovací čára 24"/>
        <xdr:cNvSpPr>
          <a:spLocks/>
        </xdr:cNvSpPr>
      </xdr:nvSpPr>
      <xdr:spPr>
        <a:xfrm rot="5400000">
          <a:off x="342900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28</xdr:row>
      <xdr:rowOff>19050</xdr:rowOff>
    </xdr:from>
    <xdr:to>
      <xdr:col>8</xdr:col>
      <xdr:colOff>209550</xdr:colOff>
      <xdr:row>28</xdr:row>
      <xdr:rowOff>257175</xdr:rowOff>
    </xdr:to>
    <xdr:sp>
      <xdr:nvSpPr>
        <xdr:cNvPr id="25" name="Přímá spojovací čára 25"/>
        <xdr:cNvSpPr>
          <a:spLocks/>
        </xdr:cNvSpPr>
      </xdr:nvSpPr>
      <xdr:spPr>
        <a:xfrm rot="5400000">
          <a:off x="3057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19050</xdr:rowOff>
    </xdr:from>
    <xdr:to>
      <xdr:col>7</xdr:col>
      <xdr:colOff>209550</xdr:colOff>
      <xdr:row>28</xdr:row>
      <xdr:rowOff>257175</xdr:rowOff>
    </xdr:to>
    <xdr:sp>
      <xdr:nvSpPr>
        <xdr:cNvPr id="26" name="Přímá spojovací čára 26"/>
        <xdr:cNvSpPr>
          <a:spLocks/>
        </xdr:cNvSpPr>
      </xdr:nvSpPr>
      <xdr:spPr>
        <a:xfrm rot="5400000">
          <a:off x="2676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28</xdr:row>
      <xdr:rowOff>19050</xdr:rowOff>
    </xdr:from>
    <xdr:to>
      <xdr:col>6</xdr:col>
      <xdr:colOff>209550</xdr:colOff>
      <xdr:row>28</xdr:row>
      <xdr:rowOff>257175</xdr:rowOff>
    </xdr:to>
    <xdr:sp>
      <xdr:nvSpPr>
        <xdr:cNvPr id="27" name="Přímá spojovací čára 27"/>
        <xdr:cNvSpPr>
          <a:spLocks/>
        </xdr:cNvSpPr>
      </xdr:nvSpPr>
      <xdr:spPr>
        <a:xfrm rot="5400000">
          <a:off x="2295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9525</xdr:rowOff>
    </xdr:from>
    <xdr:to>
      <xdr:col>5</xdr:col>
      <xdr:colOff>209550</xdr:colOff>
      <xdr:row>28</xdr:row>
      <xdr:rowOff>247650</xdr:rowOff>
    </xdr:to>
    <xdr:sp>
      <xdr:nvSpPr>
        <xdr:cNvPr id="28" name="Přímá spojovací čára 28"/>
        <xdr:cNvSpPr>
          <a:spLocks/>
        </xdr:cNvSpPr>
      </xdr:nvSpPr>
      <xdr:spPr>
        <a:xfrm rot="5400000">
          <a:off x="1914525" y="762000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19050</xdr:rowOff>
    </xdr:from>
    <xdr:to>
      <xdr:col>4</xdr:col>
      <xdr:colOff>209550</xdr:colOff>
      <xdr:row>28</xdr:row>
      <xdr:rowOff>257175</xdr:rowOff>
    </xdr:to>
    <xdr:sp>
      <xdr:nvSpPr>
        <xdr:cNvPr id="29" name="Přímá spojovací čára 29"/>
        <xdr:cNvSpPr>
          <a:spLocks/>
        </xdr:cNvSpPr>
      </xdr:nvSpPr>
      <xdr:spPr>
        <a:xfrm rot="5400000">
          <a:off x="1533525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19050</xdr:rowOff>
    </xdr:from>
    <xdr:to>
      <xdr:col>3</xdr:col>
      <xdr:colOff>219075</xdr:colOff>
      <xdr:row>28</xdr:row>
      <xdr:rowOff>257175</xdr:rowOff>
    </xdr:to>
    <xdr:sp>
      <xdr:nvSpPr>
        <xdr:cNvPr id="30" name="Přímá spojovací čára 30"/>
        <xdr:cNvSpPr>
          <a:spLocks/>
        </xdr:cNvSpPr>
      </xdr:nvSpPr>
      <xdr:spPr>
        <a:xfrm rot="5400000">
          <a:off x="1162050" y="7629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3.25" customHeight="1" thickBot="1">
      <c r="A2" s="7"/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"/>
    </row>
    <row r="3" spans="1:17" ht="21.75" customHeight="1" thickBot="1">
      <c r="A3" s="5"/>
      <c r="B3" s="12">
        <v>96</v>
      </c>
      <c r="C3" s="1">
        <v>90</v>
      </c>
      <c r="D3" s="1">
        <v>97</v>
      </c>
      <c r="E3" s="1">
        <v>93</v>
      </c>
      <c r="F3" s="1">
        <v>99</v>
      </c>
      <c r="G3" s="1">
        <v>89</v>
      </c>
      <c r="H3" s="1">
        <v>86</v>
      </c>
      <c r="I3" s="1">
        <v>95</v>
      </c>
      <c r="J3" s="1">
        <v>92</v>
      </c>
      <c r="K3" s="1">
        <v>88</v>
      </c>
      <c r="L3" s="1">
        <v>94</v>
      </c>
      <c r="M3" s="1">
        <v>87</v>
      </c>
      <c r="N3" s="1">
        <v>99</v>
      </c>
      <c r="O3" s="1">
        <v>91</v>
      </c>
      <c r="P3" s="1">
        <v>98</v>
      </c>
      <c r="Q3" s="5"/>
    </row>
    <row r="4" spans="1:17" ht="21.75" customHeight="1" thickBot="1">
      <c r="A4" s="5"/>
      <c r="B4" s="12">
        <v>63</v>
      </c>
      <c r="C4" s="1">
        <v>73</v>
      </c>
      <c r="D4" s="1">
        <v>80</v>
      </c>
      <c r="E4" s="1">
        <v>74</v>
      </c>
      <c r="F4" s="1">
        <v>77</v>
      </c>
      <c r="G4" s="1">
        <v>72</v>
      </c>
      <c r="H4" s="1">
        <v>73</v>
      </c>
      <c r="I4" s="1">
        <v>71</v>
      </c>
      <c r="J4" s="1">
        <v>74</v>
      </c>
      <c r="K4" s="1">
        <v>72</v>
      </c>
      <c r="L4" s="1">
        <v>79</v>
      </c>
      <c r="M4" s="1">
        <v>78</v>
      </c>
      <c r="N4" s="1">
        <v>74</v>
      </c>
      <c r="O4" s="1">
        <v>72</v>
      </c>
      <c r="P4" s="1">
        <v>63</v>
      </c>
      <c r="Q4" s="5"/>
    </row>
    <row r="5" spans="1:17" ht="21.75" customHeight="1" thickBot="1">
      <c r="A5" s="5"/>
      <c r="B5" s="12">
        <v>57</v>
      </c>
      <c r="C5" s="1">
        <v>61</v>
      </c>
      <c r="D5" s="1">
        <v>79</v>
      </c>
      <c r="E5" s="1">
        <v>72</v>
      </c>
      <c r="F5" s="1">
        <v>74</v>
      </c>
      <c r="G5" s="1">
        <v>76</v>
      </c>
      <c r="H5" s="1">
        <v>26</v>
      </c>
      <c r="I5" s="1">
        <v>31</v>
      </c>
      <c r="J5" s="1">
        <v>27</v>
      </c>
      <c r="K5" s="1">
        <v>80</v>
      </c>
      <c r="L5" s="1">
        <v>75</v>
      </c>
      <c r="M5" s="1">
        <v>71</v>
      </c>
      <c r="N5" s="1">
        <v>73</v>
      </c>
      <c r="O5" s="1">
        <v>60</v>
      </c>
      <c r="P5" s="1">
        <v>62</v>
      </c>
      <c r="Q5" s="5"/>
    </row>
    <row r="6" spans="1:17" ht="21.75" customHeight="1" thickBot="1">
      <c r="A6" s="5"/>
      <c r="B6" s="12">
        <v>63</v>
      </c>
      <c r="C6" s="1">
        <v>50</v>
      </c>
      <c r="D6" s="1">
        <v>62</v>
      </c>
      <c r="E6" s="1">
        <v>75</v>
      </c>
      <c r="F6" s="1">
        <v>77</v>
      </c>
      <c r="G6" s="1">
        <v>30</v>
      </c>
      <c r="H6" s="1">
        <v>11</v>
      </c>
      <c r="I6" s="1">
        <v>14</v>
      </c>
      <c r="J6" s="1">
        <v>16</v>
      </c>
      <c r="K6" s="1">
        <v>30</v>
      </c>
      <c r="L6" s="1">
        <v>72</v>
      </c>
      <c r="M6" s="1">
        <v>80</v>
      </c>
      <c r="N6" s="1">
        <v>56</v>
      </c>
      <c r="O6" s="1">
        <v>47</v>
      </c>
      <c r="P6" s="1">
        <v>61</v>
      </c>
      <c r="Q6" s="5"/>
    </row>
    <row r="7" spans="1:17" ht="21.75" customHeight="1" thickBot="1">
      <c r="A7" s="5"/>
      <c r="B7" s="12">
        <v>59</v>
      </c>
      <c r="C7" s="1">
        <v>42</v>
      </c>
      <c r="D7" s="1">
        <v>44</v>
      </c>
      <c r="E7" s="1">
        <v>80</v>
      </c>
      <c r="F7" s="1">
        <v>29</v>
      </c>
      <c r="G7" s="1">
        <v>14</v>
      </c>
      <c r="H7" s="1">
        <v>17</v>
      </c>
      <c r="I7" s="1">
        <v>11</v>
      </c>
      <c r="J7" s="1">
        <v>15</v>
      </c>
      <c r="K7" s="1">
        <v>12</v>
      </c>
      <c r="L7" s="1">
        <v>28</v>
      </c>
      <c r="M7" s="1">
        <v>74</v>
      </c>
      <c r="N7" s="1">
        <v>49</v>
      </c>
      <c r="O7" s="1">
        <v>42</v>
      </c>
      <c r="P7" s="1">
        <v>56</v>
      </c>
      <c r="Q7" s="5"/>
    </row>
    <row r="8" spans="1:17" ht="21.75" customHeight="1" thickBot="1">
      <c r="A8" s="5"/>
      <c r="B8" s="12">
        <v>60</v>
      </c>
      <c r="C8" s="1">
        <v>41</v>
      </c>
      <c r="D8" s="1">
        <v>49</v>
      </c>
      <c r="E8" s="1">
        <v>28</v>
      </c>
      <c r="F8" s="1">
        <v>16</v>
      </c>
      <c r="G8" s="1">
        <v>13</v>
      </c>
      <c r="H8" s="1">
        <v>18</v>
      </c>
      <c r="I8" s="1">
        <v>12</v>
      </c>
      <c r="J8" s="1">
        <v>16</v>
      </c>
      <c r="K8" s="1">
        <v>13</v>
      </c>
      <c r="L8" s="1">
        <v>11</v>
      </c>
      <c r="M8" s="1">
        <v>30</v>
      </c>
      <c r="N8" s="1">
        <v>50</v>
      </c>
      <c r="O8" s="1">
        <v>46</v>
      </c>
      <c r="P8" s="1">
        <v>63</v>
      </c>
      <c r="Q8" s="5"/>
    </row>
    <row r="9" spans="1:17" ht="21.75" customHeight="1" thickBot="1">
      <c r="A9" s="5"/>
      <c r="B9" s="12">
        <v>58</v>
      </c>
      <c r="C9" s="1">
        <v>43</v>
      </c>
      <c r="D9" s="1">
        <v>51</v>
      </c>
      <c r="E9" s="1">
        <v>26</v>
      </c>
      <c r="F9" s="1">
        <v>11</v>
      </c>
      <c r="G9" s="1">
        <v>14</v>
      </c>
      <c r="H9" s="1">
        <v>12</v>
      </c>
      <c r="I9" s="1">
        <v>13</v>
      </c>
      <c r="J9" s="1">
        <v>14</v>
      </c>
      <c r="K9" s="1">
        <v>13</v>
      </c>
      <c r="L9" s="1">
        <v>17</v>
      </c>
      <c r="M9" s="1">
        <v>31</v>
      </c>
      <c r="N9" s="1">
        <v>47</v>
      </c>
      <c r="O9" s="1">
        <v>45</v>
      </c>
      <c r="P9" s="1">
        <v>57</v>
      </c>
      <c r="Q9" s="5"/>
    </row>
    <row r="10" spans="1:17" ht="21.75" customHeight="1" thickBot="1">
      <c r="A10" s="5"/>
      <c r="B10" s="12">
        <v>62</v>
      </c>
      <c r="C10" s="1">
        <v>52</v>
      </c>
      <c r="D10" s="1">
        <v>48</v>
      </c>
      <c r="E10" s="1">
        <v>79</v>
      </c>
      <c r="F10" s="1">
        <v>27</v>
      </c>
      <c r="G10" s="1">
        <v>18</v>
      </c>
      <c r="H10" s="1">
        <v>15</v>
      </c>
      <c r="I10" s="1">
        <v>17</v>
      </c>
      <c r="J10" s="1">
        <v>15</v>
      </c>
      <c r="K10" s="1">
        <v>16</v>
      </c>
      <c r="L10" s="1">
        <v>27</v>
      </c>
      <c r="M10" s="1">
        <v>79</v>
      </c>
      <c r="N10" s="1">
        <v>52</v>
      </c>
      <c r="O10" s="1">
        <v>51</v>
      </c>
      <c r="P10" s="1">
        <v>62</v>
      </c>
      <c r="Q10" s="5"/>
    </row>
    <row r="11" spans="1:17" ht="21.75" customHeight="1" thickBot="1">
      <c r="A11" s="5"/>
      <c r="B11" s="12">
        <v>57</v>
      </c>
      <c r="C11" s="1">
        <v>43</v>
      </c>
      <c r="D11" s="1">
        <v>58</v>
      </c>
      <c r="E11" s="1">
        <v>75</v>
      </c>
      <c r="F11" s="1">
        <v>78</v>
      </c>
      <c r="G11" s="1">
        <v>28</v>
      </c>
      <c r="H11" s="1">
        <v>18</v>
      </c>
      <c r="I11" s="1">
        <v>12</v>
      </c>
      <c r="J11" s="1">
        <v>15</v>
      </c>
      <c r="K11" s="1">
        <v>31</v>
      </c>
      <c r="L11" s="1">
        <v>75</v>
      </c>
      <c r="M11" s="1">
        <v>78</v>
      </c>
      <c r="N11" s="1">
        <v>59</v>
      </c>
      <c r="O11" s="1">
        <v>52</v>
      </c>
      <c r="P11" s="1">
        <v>58</v>
      </c>
      <c r="Q11" s="5"/>
    </row>
    <row r="12" spans="1:17" ht="21.75" customHeight="1" thickBot="1">
      <c r="A12" s="5"/>
      <c r="B12" s="12">
        <v>63</v>
      </c>
      <c r="C12" s="1">
        <v>61</v>
      </c>
      <c r="D12" s="1">
        <v>77</v>
      </c>
      <c r="E12" s="1">
        <v>74</v>
      </c>
      <c r="F12" s="1">
        <v>76</v>
      </c>
      <c r="G12" s="1">
        <v>74</v>
      </c>
      <c r="H12" s="1">
        <v>29</v>
      </c>
      <c r="I12" s="1">
        <v>26</v>
      </c>
      <c r="J12" s="1">
        <v>29</v>
      </c>
      <c r="K12" s="1">
        <v>76</v>
      </c>
      <c r="L12" s="1">
        <v>78</v>
      </c>
      <c r="M12" s="1">
        <v>75</v>
      </c>
      <c r="N12" s="1">
        <v>79</v>
      </c>
      <c r="O12" s="1">
        <v>63</v>
      </c>
      <c r="P12" s="1">
        <v>60</v>
      </c>
      <c r="Q12" s="5"/>
    </row>
    <row r="13" spans="1:17" ht="21.75" customHeight="1" thickBot="1">
      <c r="A13" s="5"/>
      <c r="B13" s="2">
        <v>56</v>
      </c>
      <c r="C13" s="3">
        <v>80</v>
      </c>
      <c r="D13" s="3">
        <v>71</v>
      </c>
      <c r="E13" s="3">
        <v>73</v>
      </c>
      <c r="F13" s="3">
        <v>75</v>
      </c>
      <c r="G13" s="3">
        <v>78</v>
      </c>
      <c r="H13" s="3">
        <v>79</v>
      </c>
      <c r="I13" s="3">
        <v>75</v>
      </c>
      <c r="J13" s="3">
        <v>74</v>
      </c>
      <c r="K13" s="3">
        <v>80</v>
      </c>
      <c r="L13" s="3">
        <v>77</v>
      </c>
      <c r="M13" s="3">
        <v>71</v>
      </c>
      <c r="N13" s="3">
        <v>78</v>
      </c>
      <c r="O13" s="3">
        <v>73</v>
      </c>
      <c r="P13" s="3">
        <v>58</v>
      </c>
      <c r="Q13" s="5"/>
    </row>
    <row r="14" spans="1:17" ht="21.75" customHeight="1" thickBot="1">
      <c r="A14" s="5"/>
      <c r="B14" s="4">
        <v>86</v>
      </c>
      <c r="C14" s="4">
        <v>89</v>
      </c>
      <c r="D14" s="4">
        <v>93</v>
      </c>
      <c r="E14" s="4">
        <v>91</v>
      </c>
      <c r="F14" s="4">
        <v>87</v>
      </c>
      <c r="G14" s="4">
        <v>94</v>
      </c>
      <c r="H14" s="4">
        <v>97</v>
      </c>
      <c r="I14" s="4">
        <v>90</v>
      </c>
      <c r="J14" s="4">
        <v>85</v>
      </c>
      <c r="K14" s="4">
        <v>95</v>
      </c>
      <c r="L14" s="4">
        <v>98</v>
      </c>
      <c r="M14" s="4">
        <v>84</v>
      </c>
      <c r="N14" s="4">
        <v>96</v>
      </c>
      <c r="O14" s="4">
        <v>88</v>
      </c>
      <c r="P14" s="4">
        <v>92</v>
      </c>
      <c r="Q14" s="5"/>
    </row>
    <row r="15" spans="1:17" ht="21.75" customHeight="1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5"/>
    </row>
    <row r="16" spans="1:17" ht="21.7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/>
    </row>
    <row r="17" spans="1:17" ht="21.75" customHeight="1">
      <c r="A17" s="5"/>
      <c r="B17" s="8"/>
      <c r="C17" s="63" t="s">
        <v>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8"/>
      <c r="Q17" s="7"/>
    </row>
    <row r="18" spans="1:17" ht="21.75" customHeight="1">
      <c r="A18" s="5"/>
      <c r="B18" s="8"/>
      <c r="C18" s="63" t="s">
        <v>3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8"/>
      <c r="Q18" s="7"/>
    </row>
    <row r="19" spans="1:17" ht="21.75" customHeight="1">
      <c r="A19" s="5"/>
      <c r="B19" s="8"/>
      <c r="C19" s="63" t="s">
        <v>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8"/>
      <c r="Q19" s="7"/>
    </row>
    <row r="20" spans="1:17" ht="21.75" customHeight="1">
      <c r="A20" s="5"/>
      <c r="B20" s="9"/>
      <c r="C20" s="63" t="s">
        <v>6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9"/>
      <c r="Q20" s="7"/>
    </row>
    <row r="21" spans="1:17" ht="21.75" customHeight="1">
      <c r="A21" s="5"/>
      <c r="B21" s="9"/>
      <c r="C21" s="63" t="s">
        <v>5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11"/>
      <c r="Q21" s="7"/>
    </row>
    <row r="22" spans="1:17" ht="21.75" customHeight="1">
      <c r="A22" s="5"/>
      <c r="B22" s="9"/>
      <c r="C22" s="60" t="s">
        <v>7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1"/>
      <c r="Q22" s="7"/>
    </row>
    <row r="23" spans="1:17" ht="21.75" customHeight="1">
      <c r="A23" s="5"/>
      <c r="B23" s="9"/>
      <c r="C23" s="60"/>
      <c r="D23" s="60"/>
      <c r="E23" s="8"/>
      <c r="F23" s="23"/>
      <c r="G23" s="60"/>
      <c r="H23" s="60"/>
      <c r="I23" s="8"/>
      <c r="J23" s="23"/>
      <c r="K23" s="60"/>
      <c r="L23" s="60"/>
      <c r="M23" s="8"/>
      <c r="N23" s="11"/>
      <c r="O23" s="11"/>
      <c r="P23" s="11"/>
      <c r="Q23" s="7"/>
    </row>
    <row r="24" spans="1:17" ht="21.75" customHeight="1">
      <c r="A24" s="5"/>
      <c r="B24" s="60" t="s">
        <v>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"/>
    </row>
    <row r="25" spans="1:17" ht="21.75" customHeight="1">
      <c r="A25" s="5"/>
      <c r="B25" s="9"/>
      <c r="C25" s="60"/>
      <c r="D25" s="60"/>
      <c r="E25" s="8"/>
      <c r="F25" s="23"/>
      <c r="G25" s="60"/>
      <c r="H25" s="60"/>
      <c r="I25" s="8"/>
      <c r="J25" s="23"/>
      <c r="K25" s="60"/>
      <c r="L25" s="60"/>
      <c r="M25" s="8"/>
      <c r="N25" s="11"/>
      <c r="O25" s="11"/>
      <c r="P25" s="11"/>
      <c r="Q25" s="7"/>
    </row>
    <row r="26" spans="1:17" ht="21.75" customHeight="1">
      <c r="A26" s="5"/>
      <c r="B26" s="9"/>
      <c r="C26" s="60"/>
      <c r="D26" s="60"/>
      <c r="E26" s="8"/>
      <c r="F26" s="23"/>
      <c r="G26" s="60"/>
      <c r="H26" s="60"/>
      <c r="I26" s="8"/>
      <c r="J26" s="23"/>
      <c r="K26" s="60"/>
      <c r="L26" s="60"/>
      <c r="M26" s="8"/>
      <c r="N26" s="11"/>
      <c r="O26" s="11"/>
      <c r="P26" s="11"/>
      <c r="Q26" s="7"/>
    </row>
    <row r="27" spans="1:17" ht="21.75" customHeight="1">
      <c r="A27" s="5"/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/>
      <c r="Q27" s="7"/>
    </row>
    <row r="28" spans="1:17" ht="21.75" customHeight="1">
      <c r="A28" s="5"/>
      <c r="B28" s="9"/>
      <c r="C28" s="60"/>
      <c r="D28" s="60"/>
      <c r="E28" s="8"/>
      <c r="F28" s="23"/>
      <c r="G28" s="60"/>
      <c r="H28" s="60"/>
      <c r="I28" s="8"/>
      <c r="J28" s="23"/>
      <c r="K28" s="60"/>
      <c r="L28" s="60"/>
      <c r="M28" s="8"/>
      <c r="N28" s="11"/>
      <c r="O28" s="11"/>
      <c r="P28" s="11"/>
      <c r="Q28" s="7"/>
    </row>
    <row r="29" spans="1:17" ht="21.75" customHeight="1">
      <c r="A29" s="5"/>
      <c r="B29" s="9"/>
      <c r="C29" s="60"/>
      <c r="D29" s="60"/>
      <c r="E29" s="8"/>
      <c r="F29" s="23"/>
      <c r="G29" s="60"/>
      <c r="H29" s="60"/>
      <c r="I29" s="8"/>
      <c r="J29" s="23"/>
      <c r="K29" s="60"/>
      <c r="L29" s="60"/>
      <c r="M29" s="8"/>
      <c r="N29" s="11"/>
      <c r="O29" s="11"/>
      <c r="P29" s="11"/>
      <c r="Q29" s="7"/>
    </row>
    <row r="30" spans="1:17" ht="21.75" customHeight="1">
      <c r="A30" s="5"/>
      <c r="B30" s="2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/>
      <c r="Q30" s="7"/>
    </row>
    <row r="31" spans="1:17" ht="21.75" customHeight="1">
      <c r="A31" s="5"/>
      <c r="B31" s="9"/>
      <c r="C31" s="60"/>
      <c r="D31" s="60"/>
      <c r="E31" s="8"/>
      <c r="F31" s="23"/>
      <c r="G31" s="60"/>
      <c r="H31" s="60"/>
      <c r="I31" s="8"/>
      <c r="J31" s="23"/>
      <c r="K31" s="60"/>
      <c r="L31" s="60"/>
      <c r="M31" s="8"/>
      <c r="N31" s="11"/>
      <c r="O31" s="11"/>
      <c r="P31" s="11"/>
      <c r="Q31" s="7"/>
    </row>
    <row r="32" spans="1:17" ht="10.5" customHeight="1">
      <c r="A32" s="5"/>
      <c r="B32" s="1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0"/>
      <c r="O32" s="10"/>
      <c r="P32" s="10"/>
      <c r="Q32" s="7"/>
    </row>
    <row r="33" spans="1:17" ht="10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>
      <c r="A34" s="58" t="s">
        <v>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6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formatCells="0" selectLockedCells="1"/>
  <mergeCells count="27">
    <mergeCell ref="B2:P2"/>
    <mergeCell ref="C17:O17"/>
    <mergeCell ref="C18:O18"/>
    <mergeCell ref="C19:O19"/>
    <mergeCell ref="C20:O20"/>
    <mergeCell ref="C21:O21"/>
    <mergeCell ref="C22:O22"/>
    <mergeCell ref="C23:D23"/>
    <mergeCell ref="G23:H23"/>
    <mergeCell ref="K23:L23"/>
    <mergeCell ref="B24:P24"/>
    <mergeCell ref="C25:D25"/>
    <mergeCell ref="G25:H25"/>
    <mergeCell ref="K25:L25"/>
    <mergeCell ref="C26:D26"/>
    <mergeCell ref="G26:H26"/>
    <mergeCell ref="K26:L26"/>
    <mergeCell ref="C28:D28"/>
    <mergeCell ref="G28:H28"/>
    <mergeCell ref="K28:L28"/>
    <mergeCell ref="A34:Q35"/>
    <mergeCell ref="C29:D29"/>
    <mergeCell ref="G29:H29"/>
    <mergeCell ref="K29:L29"/>
    <mergeCell ref="C31:D31"/>
    <mergeCell ref="G31:H31"/>
    <mergeCell ref="K31:L31"/>
  </mergeCells>
  <conditionalFormatting sqref="E23">
    <cfRule type="cellIs" priority="21" dxfId="0" operator="equal" stopIfTrue="1">
      <formula>45</formula>
    </cfRule>
  </conditionalFormatting>
  <conditionalFormatting sqref="E25">
    <cfRule type="cellIs" priority="20" dxfId="0" operator="equal" stopIfTrue="1">
      <formula>49</formula>
    </cfRule>
  </conditionalFormatting>
  <conditionalFormatting sqref="E26 E29">
    <cfRule type="cellIs" priority="19" dxfId="0" operator="equal" stopIfTrue="1">
      <formula>69</formula>
    </cfRule>
  </conditionalFormatting>
  <conditionalFormatting sqref="E28">
    <cfRule type="cellIs" priority="18" dxfId="0" operator="equal" stopIfTrue="1">
      <formula>46</formula>
    </cfRule>
  </conditionalFormatting>
  <conditionalFormatting sqref="E29">
    <cfRule type="cellIs" priority="17" dxfId="0" operator="equal" stopIfTrue="1">
      <formula>76</formula>
    </cfRule>
  </conditionalFormatting>
  <conditionalFormatting sqref="E30">
    <cfRule type="cellIs" priority="16" dxfId="0" operator="equal" stopIfTrue="1">
      <formula>85</formula>
    </cfRule>
  </conditionalFormatting>
  <conditionalFormatting sqref="E31">
    <cfRule type="cellIs" priority="15" dxfId="0" operator="equal" stopIfTrue="1">
      <formula>30</formula>
    </cfRule>
  </conditionalFormatting>
  <conditionalFormatting sqref="I30">
    <cfRule type="cellIs" priority="14" dxfId="0" operator="equal" stopIfTrue="1">
      <formula>100</formula>
    </cfRule>
  </conditionalFormatting>
  <conditionalFormatting sqref="I23">
    <cfRule type="cellIs" priority="13" dxfId="0" operator="equal" stopIfTrue="1">
      <formula>96</formula>
    </cfRule>
  </conditionalFormatting>
  <conditionalFormatting sqref="I25">
    <cfRule type="cellIs" priority="12" dxfId="0" operator="equal" stopIfTrue="1">
      <formula>89</formula>
    </cfRule>
  </conditionalFormatting>
  <conditionalFormatting sqref="I26 I29">
    <cfRule type="cellIs" priority="11" dxfId="0" operator="equal" stopIfTrue="1">
      <formula>39</formula>
    </cfRule>
  </conditionalFormatting>
  <conditionalFormatting sqref="I28">
    <cfRule type="cellIs" priority="10" dxfId="0" operator="equal" stopIfTrue="1">
      <formula>38</formula>
    </cfRule>
  </conditionalFormatting>
  <conditionalFormatting sqref="I29">
    <cfRule type="cellIs" priority="9" dxfId="0" operator="equal" stopIfTrue="1">
      <formula>86</formula>
    </cfRule>
  </conditionalFormatting>
  <conditionalFormatting sqref="I31">
    <cfRule type="cellIs" priority="8" dxfId="0" operator="equal" stopIfTrue="1">
      <formula>37</formula>
    </cfRule>
  </conditionalFormatting>
  <conditionalFormatting sqref="M23">
    <cfRule type="cellIs" priority="7" dxfId="0" operator="equal" stopIfTrue="1">
      <formula>33</formula>
    </cfRule>
  </conditionalFormatting>
  <conditionalFormatting sqref="M25">
    <cfRule type="cellIs" priority="6" dxfId="0" operator="equal" stopIfTrue="1">
      <formula>74</formula>
    </cfRule>
  </conditionalFormatting>
  <conditionalFormatting sqref="M26 M29">
    <cfRule type="cellIs" priority="5" dxfId="0" operator="equal" stopIfTrue="1">
      <formula>68</formula>
    </cfRule>
  </conditionalFormatting>
  <conditionalFormatting sqref="M28">
    <cfRule type="cellIs" priority="4" dxfId="0" operator="equal" stopIfTrue="1">
      <formula>67</formula>
    </cfRule>
  </conditionalFormatting>
  <conditionalFormatting sqref="M29">
    <cfRule type="cellIs" priority="3" dxfId="0" operator="equal" stopIfTrue="1">
      <formula>43</formula>
    </cfRule>
  </conditionalFormatting>
  <conditionalFormatting sqref="M30">
    <cfRule type="cellIs" priority="2" dxfId="0" operator="equal" stopIfTrue="1">
      <formula>78</formula>
    </cfRule>
  </conditionalFormatting>
  <conditionalFormatting sqref="M31">
    <cfRule type="cellIs" priority="1" dxfId="0" operator="equal" stopIfTrue="1">
      <formula>65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3.25" customHeight="1" thickBot="1">
      <c r="A2" s="7"/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"/>
    </row>
    <row r="3" spans="1:17" ht="21.75" customHeight="1" thickBot="1">
      <c r="A3" s="5"/>
      <c r="B3" s="51">
        <v>96</v>
      </c>
      <c r="C3" s="52">
        <v>90</v>
      </c>
      <c r="D3" s="52">
        <v>97</v>
      </c>
      <c r="E3" s="52">
        <v>93</v>
      </c>
      <c r="F3" s="52">
        <v>99</v>
      </c>
      <c r="G3" s="52">
        <v>89</v>
      </c>
      <c r="H3" s="52">
        <v>86</v>
      </c>
      <c r="I3" s="52">
        <v>95</v>
      </c>
      <c r="J3" s="52">
        <v>92</v>
      </c>
      <c r="K3" s="52">
        <v>88</v>
      </c>
      <c r="L3" s="52">
        <v>94</v>
      </c>
      <c r="M3" s="52">
        <v>87</v>
      </c>
      <c r="N3" s="52">
        <v>99</v>
      </c>
      <c r="O3" s="52">
        <v>91</v>
      </c>
      <c r="P3" s="52">
        <v>98</v>
      </c>
      <c r="Q3" s="5"/>
    </row>
    <row r="4" spans="1:17" ht="21.75" customHeight="1" thickBot="1">
      <c r="A4" s="5"/>
      <c r="B4" s="18">
        <v>63</v>
      </c>
      <c r="C4" s="19">
        <v>73</v>
      </c>
      <c r="D4" s="19">
        <v>80</v>
      </c>
      <c r="E4" s="19">
        <v>74</v>
      </c>
      <c r="F4" s="19">
        <v>77</v>
      </c>
      <c r="G4" s="19">
        <v>72</v>
      </c>
      <c r="H4" s="19">
        <v>73</v>
      </c>
      <c r="I4" s="19">
        <v>71</v>
      </c>
      <c r="J4" s="19">
        <v>74</v>
      </c>
      <c r="K4" s="19">
        <v>72</v>
      </c>
      <c r="L4" s="19">
        <v>79</v>
      </c>
      <c r="M4" s="19">
        <v>78</v>
      </c>
      <c r="N4" s="19">
        <v>74</v>
      </c>
      <c r="O4" s="19">
        <v>72</v>
      </c>
      <c r="P4" s="17">
        <v>63</v>
      </c>
      <c r="Q4" s="5"/>
    </row>
    <row r="5" spans="1:17" ht="21.75" customHeight="1" thickBot="1">
      <c r="A5" s="5"/>
      <c r="B5" s="18">
        <v>57</v>
      </c>
      <c r="C5" s="17">
        <v>61</v>
      </c>
      <c r="D5" s="19">
        <v>79</v>
      </c>
      <c r="E5" s="19">
        <v>72</v>
      </c>
      <c r="F5" s="19">
        <v>74</v>
      </c>
      <c r="G5" s="19">
        <v>76</v>
      </c>
      <c r="H5" s="15">
        <v>26</v>
      </c>
      <c r="I5" s="15">
        <v>31</v>
      </c>
      <c r="J5" s="15">
        <v>27</v>
      </c>
      <c r="K5" s="19">
        <v>80</v>
      </c>
      <c r="L5" s="19">
        <v>75</v>
      </c>
      <c r="M5" s="19">
        <v>71</v>
      </c>
      <c r="N5" s="19">
        <v>73</v>
      </c>
      <c r="O5" s="17">
        <v>60</v>
      </c>
      <c r="P5" s="17">
        <v>62</v>
      </c>
      <c r="Q5" s="5"/>
    </row>
    <row r="6" spans="1:17" ht="21.75" customHeight="1" thickBot="1">
      <c r="A6" s="5"/>
      <c r="B6" s="18">
        <v>63</v>
      </c>
      <c r="C6" s="16">
        <v>50</v>
      </c>
      <c r="D6" s="17">
        <v>62</v>
      </c>
      <c r="E6" s="19">
        <v>75</v>
      </c>
      <c r="F6" s="19">
        <v>77</v>
      </c>
      <c r="G6" s="15">
        <v>30</v>
      </c>
      <c r="H6" s="14">
        <v>11</v>
      </c>
      <c r="I6" s="14">
        <v>14</v>
      </c>
      <c r="J6" s="14">
        <v>16</v>
      </c>
      <c r="K6" s="15">
        <v>30</v>
      </c>
      <c r="L6" s="19">
        <v>72</v>
      </c>
      <c r="M6" s="19">
        <v>80</v>
      </c>
      <c r="N6" s="17">
        <v>56</v>
      </c>
      <c r="O6" s="16">
        <v>47</v>
      </c>
      <c r="P6" s="17">
        <v>61</v>
      </c>
      <c r="Q6" s="5"/>
    </row>
    <row r="7" spans="1:17" ht="21.75" customHeight="1" thickBot="1">
      <c r="A7" s="5"/>
      <c r="B7" s="18">
        <v>59</v>
      </c>
      <c r="C7" s="16">
        <v>42</v>
      </c>
      <c r="D7" s="16">
        <v>44</v>
      </c>
      <c r="E7" s="19">
        <v>80</v>
      </c>
      <c r="F7" s="15">
        <v>29</v>
      </c>
      <c r="G7" s="14">
        <v>14</v>
      </c>
      <c r="H7" s="14">
        <v>17</v>
      </c>
      <c r="I7" s="14">
        <v>11</v>
      </c>
      <c r="J7" s="14">
        <v>15</v>
      </c>
      <c r="K7" s="14">
        <v>12</v>
      </c>
      <c r="L7" s="15">
        <v>28</v>
      </c>
      <c r="M7" s="19">
        <v>74</v>
      </c>
      <c r="N7" s="16">
        <v>49</v>
      </c>
      <c r="O7" s="16">
        <v>42</v>
      </c>
      <c r="P7" s="17">
        <v>56</v>
      </c>
      <c r="Q7" s="5"/>
    </row>
    <row r="8" spans="1:17" ht="21.75" customHeight="1" thickBot="1">
      <c r="A8" s="5"/>
      <c r="B8" s="18">
        <v>60</v>
      </c>
      <c r="C8" s="16">
        <v>41</v>
      </c>
      <c r="D8" s="16">
        <v>49</v>
      </c>
      <c r="E8" s="15">
        <v>28</v>
      </c>
      <c r="F8" s="14">
        <v>16</v>
      </c>
      <c r="G8" s="14">
        <v>13</v>
      </c>
      <c r="H8" s="14">
        <v>18</v>
      </c>
      <c r="I8" s="14">
        <v>12</v>
      </c>
      <c r="J8" s="14">
        <v>16</v>
      </c>
      <c r="K8" s="14">
        <v>13</v>
      </c>
      <c r="L8" s="14">
        <v>11</v>
      </c>
      <c r="M8" s="15">
        <v>30</v>
      </c>
      <c r="N8" s="16">
        <v>50</v>
      </c>
      <c r="O8" s="16">
        <v>46</v>
      </c>
      <c r="P8" s="17">
        <v>63</v>
      </c>
      <c r="Q8" s="5"/>
    </row>
    <row r="9" spans="1:17" ht="21.75" customHeight="1" thickBot="1">
      <c r="A9" s="5"/>
      <c r="B9" s="18">
        <v>58</v>
      </c>
      <c r="C9" s="16">
        <v>43</v>
      </c>
      <c r="D9" s="16">
        <v>51</v>
      </c>
      <c r="E9" s="15">
        <v>26</v>
      </c>
      <c r="F9" s="14">
        <v>11</v>
      </c>
      <c r="G9" s="14">
        <v>14</v>
      </c>
      <c r="H9" s="14">
        <v>12</v>
      </c>
      <c r="I9" s="14">
        <v>13</v>
      </c>
      <c r="J9" s="14">
        <v>14</v>
      </c>
      <c r="K9" s="14">
        <v>13</v>
      </c>
      <c r="L9" s="14">
        <v>17</v>
      </c>
      <c r="M9" s="15">
        <v>31</v>
      </c>
      <c r="N9" s="16">
        <v>47</v>
      </c>
      <c r="O9" s="16">
        <v>45</v>
      </c>
      <c r="P9" s="17">
        <v>57</v>
      </c>
      <c r="Q9" s="5"/>
    </row>
    <row r="10" spans="1:17" ht="21.75" customHeight="1" thickBot="1">
      <c r="A10" s="5"/>
      <c r="B10" s="18">
        <v>62</v>
      </c>
      <c r="C10" s="16">
        <v>52</v>
      </c>
      <c r="D10" s="16">
        <v>48</v>
      </c>
      <c r="E10" s="19">
        <v>79</v>
      </c>
      <c r="F10" s="15">
        <v>27</v>
      </c>
      <c r="G10" s="14">
        <v>18</v>
      </c>
      <c r="H10" s="14">
        <v>15</v>
      </c>
      <c r="I10" s="14">
        <v>17</v>
      </c>
      <c r="J10" s="14">
        <v>15</v>
      </c>
      <c r="K10" s="14">
        <v>16</v>
      </c>
      <c r="L10" s="15">
        <v>27</v>
      </c>
      <c r="M10" s="19">
        <v>79</v>
      </c>
      <c r="N10" s="16">
        <v>52</v>
      </c>
      <c r="O10" s="16">
        <v>51</v>
      </c>
      <c r="P10" s="17">
        <v>62</v>
      </c>
      <c r="Q10" s="5"/>
    </row>
    <row r="11" spans="1:17" ht="21.75" customHeight="1" thickBot="1">
      <c r="A11" s="5"/>
      <c r="B11" s="18">
        <v>57</v>
      </c>
      <c r="C11" s="16">
        <v>43</v>
      </c>
      <c r="D11" s="17">
        <v>58</v>
      </c>
      <c r="E11" s="19">
        <v>75</v>
      </c>
      <c r="F11" s="19">
        <v>78</v>
      </c>
      <c r="G11" s="15">
        <v>28</v>
      </c>
      <c r="H11" s="14">
        <v>18</v>
      </c>
      <c r="I11" s="14">
        <v>12</v>
      </c>
      <c r="J11" s="14">
        <v>15</v>
      </c>
      <c r="K11" s="15">
        <v>31</v>
      </c>
      <c r="L11" s="19">
        <v>75</v>
      </c>
      <c r="M11" s="19">
        <v>78</v>
      </c>
      <c r="N11" s="17">
        <v>59</v>
      </c>
      <c r="O11" s="16">
        <v>52</v>
      </c>
      <c r="P11" s="17">
        <v>58</v>
      </c>
      <c r="Q11" s="5"/>
    </row>
    <row r="12" spans="1:17" ht="21.75" customHeight="1" thickBot="1">
      <c r="A12" s="5"/>
      <c r="B12" s="18">
        <v>63</v>
      </c>
      <c r="C12" s="17">
        <v>61</v>
      </c>
      <c r="D12" s="19">
        <v>77</v>
      </c>
      <c r="E12" s="19">
        <v>74</v>
      </c>
      <c r="F12" s="19">
        <v>76</v>
      </c>
      <c r="G12" s="19">
        <v>74</v>
      </c>
      <c r="H12" s="15">
        <v>29</v>
      </c>
      <c r="I12" s="15">
        <v>26</v>
      </c>
      <c r="J12" s="15">
        <v>29</v>
      </c>
      <c r="K12" s="19">
        <v>76</v>
      </c>
      <c r="L12" s="19">
        <v>78</v>
      </c>
      <c r="M12" s="19">
        <v>75</v>
      </c>
      <c r="N12" s="19">
        <v>79</v>
      </c>
      <c r="O12" s="17">
        <v>63</v>
      </c>
      <c r="P12" s="17">
        <v>60</v>
      </c>
      <c r="Q12" s="5"/>
    </row>
    <row r="13" spans="1:17" ht="21.75" customHeight="1" thickBot="1">
      <c r="A13" s="5"/>
      <c r="B13" s="20">
        <v>56</v>
      </c>
      <c r="C13" s="21">
        <v>80</v>
      </c>
      <c r="D13" s="21">
        <v>71</v>
      </c>
      <c r="E13" s="21">
        <v>73</v>
      </c>
      <c r="F13" s="21">
        <v>75</v>
      </c>
      <c r="G13" s="21">
        <v>78</v>
      </c>
      <c r="H13" s="21">
        <v>79</v>
      </c>
      <c r="I13" s="21">
        <v>75</v>
      </c>
      <c r="J13" s="21">
        <v>74</v>
      </c>
      <c r="K13" s="21">
        <v>80</v>
      </c>
      <c r="L13" s="21">
        <v>77</v>
      </c>
      <c r="M13" s="21">
        <v>71</v>
      </c>
      <c r="N13" s="21">
        <v>78</v>
      </c>
      <c r="O13" s="21">
        <v>73</v>
      </c>
      <c r="P13" s="22">
        <v>58</v>
      </c>
      <c r="Q13" s="5"/>
    </row>
    <row r="14" spans="1:17" ht="21.75" customHeight="1" thickBot="1">
      <c r="A14" s="5"/>
      <c r="B14" s="54">
        <v>86</v>
      </c>
      <c r="C14" s="54">
        <v>89</v>
      </c>
      <c r="D14" s="54">
        <v>93</v>
      </c>
      <c r="E14" s="54">
        <v>91</v>
      </c>
      <c r="F14" s="54">
        <v>87</v>
      </c>
      <c r="G14" s="54">
        <v>94</v>
      </c>
      <c r="H14" s="54">
        <v>97</v>
      </c>
      <c r="I14" s="54">
        <v>90</v>
      </c>
      <c r="J14" s="54">
        <v>85</v>
      </c>
      <c r="K14" s="54">
        <v>95</v>
      </c>
      <c r="L14" s="54">
        <v>98</v>
      </c>
      <c r="M14" s="54">
        <v>84</v>
      </c>
      <c r="N14" s="54">
        <v>96</v>
      </c>
      <c r="O14" s="54">
        <v>88</v>
      </c>
      <c r="P14" s="54">
        <v>92</v>
      </c>
      <c r="Q14" s="5"/>
    </row>
    <row r="15" spans="1:17" ht="21.75" customHeight="1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5"/>
    </row>
    <row r="16" spans="1:17" ht="21.7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/>
    </row>
    <row r="17" spans="1:17" ht="21.75" customHeight="1">
      <c r="A17" s="5"/>
      <c r="B17" s="8"/>
      <c r="C17" s="63" t="s">
        <v>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8"/>
      <c r="Q17" s="7"/>
    </row>
    <row r="18" spans="1:17" ht="21.75" customHeight="1">
      <c r="A18" s="5"/>
      <c r="B18" s="8"/>
      <c r="C18" s="63" t="s">
        <v>3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8"/>
      <c r="Q18" s="7"/>
    </row>
    <row r="19" spans="1:17" ht="21.75" customHeight="1">
      <c r="A19" s="5"/>
      <c r="B19" s="8"/>
      <c r="C19" s="63" t="s">
        <v>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8"/>
      <c r="Q19" s="7"/>
    </row>
    <row r="20" spans="1:17" ht="21.75" customHeight="1">
      <c r="A20" s="5"/>
      <c r="B20" s="9"/>
      <c r="C20" s="63" t="s">
        <v>6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9"/>
      <c r="Q20" s="7"/>
    </row>
    <row r="21" spans="1:17" ht="21.75" customHeight="1">
      <c r="A21" s="5"/>
      <c r="B21" s="9"/>
      <c r="C21" s="63" t="s">
        <v>5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11"/>
      <c r="Q21" s="7"/>
    </row>
    <row r="22" spans="1:17" ht="21.75" customHeight="1">
      <c r="A22" s="5"/>
      <c r="B22" s="9"/>
      <c r="C22" s="60" t="s">
        <v>7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1"/>
      <c r="Q22" s="7"/>
    </row>
    <row r="23" spans="1:17" ht="21.75" customHeight="1">
      <c r="A23" s="5"/>
      <c r="B23" s="9"/>
      <c r="C23" s="60"/>
      <c r="D23" s="60"/>
      <c r="E23" s="8"/>
      <c r="F23" s="23"/>
      <c r="G23" s="60"/>
      <c r="H23" s="60"/>
      <c r="I23" s="8"/>
      <c r="J23" s="23"/>
      <c r="K23" s="60"/>
      <c r="L23" s="60"/>
      <c r="M23" s="8"/>
      <c r="N23" s="11"/>
      <c r="O23" s="11"/>
      <c r="P23" s="11"/>
      <c r="Q23" s="7"/>
    </row>
    <row r="24" spans="1:17" ht="21.75" customHeight="1">
      <c r="A24" s="5"/>
      <c r="B24" s="60" t="s">
        <v>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"/>
    </row>
    <row r="25" spans="1:17" ht="21.75" customHeight="1">
      <c r="A25" s="5"/>
      <c r="B25" s="9"/>
      <c r="C25" s="60"/>
      <c r="D25" s="60"/>
      <c r="E25" s="8"/>
      <c r="F25" s="23"/>
      <c r="G25" s="60"/>
      <c r="H25" s="60"/>
      <c r="I25" s="8"/>
      <c r="J25" s="23"/>
      <c r="K25" s="60"/>
      <c r="L25" s="60"/>
      <c r="M25" s="8"/>
      <c r="N25" s="11"/>
      <c r="O25" s="11"/>
      <c r="P25" s="11"/>
      <c r="Q25" s="7"/>
    </row>
    <row r="26" spans="1:17" ht="21.75" customHeight="1">
      <c r="A26" s="5"/>
      <c r="B26" s="9"/>
      <c r="C26" s="60"/>
      <c r="D26" s="60"/>
      <c r="E26" s="8"/>
      <c r="F26" s="23"/>
      <c r="G26" s="60"/>
      <c r="H26" s="60"/>
      <c r="I26" s="8"/>
      <c r="J26" s="23"/>
      <c r="K26" s="60"/>
      <c r="L26" s="60"/>
      <c r="M26" s="8"/>
      <c r="N26" s="11"/>
      <c r="O26" s="11"/>
      <c r="P26" s="11"/>
      <c r="Q26" s="7"/>
    </row>
    <row r="27" spans="1:17" ht="21.75" customHeight="1">
      <c r="A27" s="5"/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/>
      <c r="Q27" s="7"/>
    </row>
    <row r="28" spans="1:17" ht="21.75" customHeight="1">
      <c r="A28" s="5"/>
      <c r="B28" s="9"/>
      <c r="C28" s="60"/>
      <c r="D28" s="60"/>
      <c r="E28" s="8"/>
      <c r="F28" s="23"/>
      <c r="G28" s="60"/>
      <c r="H28" s="60"/>
      <c r="I28" s="8"/>
      <c r="J28" s="23"/>
      <c r="K28" s="60"/>
      <c r="L28" s="60"/>
      <c r="M28" s="8"/>
      <c r="N28" s="11"/>
      <c r="O28" s="11"/>
      <c r="P28" s="11"/>
      <c r="Q28" s="7"/>
    </row>
    <row r="29" spans="1:17" ht="21.75" customHeight="1">
      <c r="A29" s="5"/>
      <c r="B29" s="9"/>
      <c r="C29" s="60"/>
      <c r="D29" s="60"/>
      <c r="E29" s="8"/>
      <c r="F29" s="23"/>
      <c r="G29" s="60"/>
      <c r="H29" s="60"/>
      <c r="I29" s="8"/>
      <c r="J29" s="23"/>
      <c r="K29" s="60"/>
      <c r="L29" s="60"/>
      <c r="M29" s="8"/>
      <c r="N29" s="11"/>
      <c r="O29" s="11"/>
      <c r="P29" s="11"/>
      <c r="Q29" s="7"/>
    </row>
    <row r="30" spans="1:17" ht="21.75" customHeight="1">
      <c r="A30" s="5"/>
      <c r="B30" s="2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/>
      <c r="Q30" s="7"/>
    </row>
    <row r="31" spans="1:17" ht="21.75" customHeight="1">
      <c r="A31" s="5"/>
      <c r="B31" s="9"/>
      <c r="C31" s="60"/>
      <c r="D31" s="60"/>
      <c r="E31" s="8"/>
      <c r="F31" s="23"/>
      <c r="G31" s="60"/>
      <c r="H31" s="60"/>
      <c r="I31" s="8"/>
      <c r="J31" s="23"/>
      <c r="K31" s="60"/>
      <c r="L31" s="60"/>
      <c r="M31" s="8"/>
      <c r="N31" s="11"/>
      <c r="O31" s="11"/>
      <c r="P31" s="11"/>
      <c r="Q31" s="7"/>
    </row>
    <row r="32" spans="1:17" ht="10.5" customHeight="1">
      <c r="A32" s="5"/>
      <c r="B32" s="1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0"/>
      <c r="O32" s="10"/>
      <c r="P32" s="10"/>
      <c r="Q32" s="7"/>
    </row>
    <row r="33" spans="1:17" ht="10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>
      <c r="A34" s="58" t="s">
        <v>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6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formatCells="0" selectLockedCells="1"/>
  <mergeCells count="27">
    <mergeCell ref="B2:P2"/>
    <mergeCell ref="A34:Q35"/>
    <mergeCell ref="K25:L25"/>
    <mergeCell ref="K26:L26"/>
    <mergeCell ref="C31:D31"/>
    <mergeCell ref="G23:H23"/>
    <mergeCell ref="C23:D23"/>
    <mergeCell ref="C25:D25"/>
    <mergeCell ref="C22:O22"/>
    <mergeCell ref="C26:D26"/>
    <mergeCell ref="C28:D28"/>
    <mergeCell ref="G31:H31"/>
    <mergeCell ref="K23:L23"/>
    <mergeCell ref="G25:H25"/>
    <mergeCell ref="G26:H26"/>
    <mergeCell ref="G28:H28"/>
    <mergeCell ref="G29:H29"/>
    <mergeCell ref="B24:P24"/>
    <mergeCell ref="C29:D29"/>
    <mergeCell ref="K31:L31"/>
    <mergeCell ref="K28:L28"/>
    <mergeCell ref="K29:L29"/>
    <mergeCell ref="C17:O17"/>
    <mergeCell ref="C18:O18"/>
    <mergeCell ref="C19:O19"/>
    <mergeCell ref="C20:O20"/>
    <mergeCell ref="C21:O21"/>
  </mergeCells>
  <conditionalFormatting sqref="E23">
    <cfRule type="cellIs" priority="10" dxfId="0" operator="equal" stopIfTrue="1">
      <formula>45</formula>
    </cfRule>
  </conditionalFormatting>
  <conditionalFormatting sqref="E25">
    <cfRule type="cellIs" priority="12" dxfId="0" operator="equal" stopIfTrue="1">
      <formula>49</formula>
    </cfRule>
  </conditionalFormatting>
  <conditionalFormatting sqref="E26 E29">
    <cfRule type="cellIs" priority="13" dxfId="0" operator="equal" stopIfTrue="1">
      <formula>69</formula>
    </cfRule>
  </conditionalFormatting>
  <conditionalFormatting sqref="E28">
    <cfRule type="cellIs" priority="15" dxfId="0" operator="equal" stopIfTrue="1">
      <formula>46</formula>
    </cfRule>
  </conditionalFormatting>
  <conditionalFormatting sqref="E29">
    <cfRule type="cellIs" priority="16" dxfId="0" operator="equal" stopIfTrue="1">
      <formula>76</formula>
    </cfRule>
  </conditionalFormatting>
  <conditionalFormatting sqref="E30">
    <cfRule type="cellIs" priority="17" dxfId="0" operator="equal" stopIfTrue="1">
      <formula>85</formula>
    </cfRule>
  </conditionalFormatting>
  <conditionalFormatting sqref="E31">
    <cfRule type="cellIs" priority="18" dxfId="0" operator="equal" stopIfTrue="1">
      <formula>30</formula>
    </cfRule>
  </conditionalFormatting>
  <conditionalFormatting sqref="I30">
    <cfRule type="cellIs" priority="24" dxfId="0" operator="equal" stopIfTrue="1">
      <formula>100</formula>
    </cfRule>
  </conditionalFormatting>
  <conditionalFormatting sqref="I23">
    <cfRule type="cellIs" priority="25" dxfId="0" operator="equal" stopIfTrue="1">
      <formula>96</formula>
    </cfRule>
  </conditionalFormatting>
  <conditionalFormatting sqref="I25">
    <cfRule type="cellIs" priority="27" dxfId="0" operator="equal" stopIfTrue="1">
      <formula>89</formula>
    </cfRule>
  </conditionalFormatting>
  <conditionalFormatting sqref="I26 I29">
    <cfRule type="cellIs" priority="28" dxfId="0" operator="equal" stopIfTrue="1">
      <formula>39</formula>
    </cfRule>
  </conditionalFormatting>
  <conditionalFormatting sqref="I28">
    <cfRule type="cellIs" priority="30" dxfId="0" operator="equal" stopIfTrue="1">
      <formula>38</formula>
    </cfRule>
  </conditionalFormatting>
  <conditionalFormatting sqref="I29">
    <cfRule type="cellIs" priority="31" dxfId="0" operator="equal" stopIfTrue="1">
      <formula>86</formula>
    </cfRule>
  </conditionalFormatting>
  <conditionalFormatting sqref="I31">
    <cfRule type="cellIs" priority="32" dxfId="0" operator="equal" stopIfTrue="1">
      <formula>37</formula>
    </cfRule>
  </conditionalFormatting>
  <conditionalFormatting sqref="M23">
    <cfRule type="cellIs" priority="39" dxfId="0" operator="equal" stopIfTrue="1">
      <formula>33</formula>
    </cfRule>
  </conditionalFormatting>
  <conditionalFormatting sqref="M25">
    <cfRule type="cellIs" priority="41" dxfId="0" operator="equal" stopIfTrue="1">
      <formula>74</formula>
    </cfRule>
  </conditionalFormatting>
  <conditionalFormatting sqref="M26 M29">
    <cfRule type="cellIs" priority="42" dxfId="0" operator="equal" stopIfTrue="1">
      <formula>68</formula>
    </cfRule>
  </conditionalFormatting>
  <conditionalFormatting sqref="M28">
    <cfRule type="cellIs" priority="44" dxfId="0" operator="equal" stopIfTrue="1">
      <formula>67</formula>
    </cfRule>
  </conditionalFormatting>
  <conditionalFormatting sqref="M29">
    <cfRule type="cellIs" priority="45" dxfId="0" operator="equal" stopIfTrue="1">
      <formula>43</formula>
    </cfRule>
  </conditionalFormatting>
  <conditionalFormatting sqref="M30">
    <cfRule type="cellIs" priority="46" dxfId="0" operator="equal" stopIfTrue="1">
      <formula>78</formula>
    </cfRule>
  </conditionalFormatting>
  <conditionalFormatting sqref="M31">
    <cfRule type="cellIs" priority="47" dxfId="0" operator="equal" stopIfTrue="1">
      <formula>65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3.25" customHeight="1" thickBot="1">
      <c r="A2" s="7"/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"/>
    </row>
    <row r="3" spans="1:17" ht="21.75" customHeight="1" thickBot="1">
      <c r="A3" s="5"/>
      <c r="B3" s="12">
        <v>910</v>
      </c>
      <c r="C3" s="1">
        <v>887</v>
      </c>
      <c r="D3" s="1">
        <v>878</v>
      </c>
      <c r="E3" s="1">
        <v>913</v>
      </c>
      <c r="F3" s="1">
        <v>130</v>
      </c>
      <c r="G3" s="1">
        <v>150</v>
      </c>
      <c r="H3" s="1">
        <v>139</v>
      </c>
      <c r="I3" s="1">
        <v>271</v>
      </c>
      <c r="J3" s="1">
        <v>160</v>
      </c>
      <c r="K3" s="1">
        <v>125</v>
      </c>
      <c r="L3" s="1">
        <v>183</v>
      </c>
      <c r="M3" s="1">
        <v>920</v>
      </c>
      <c r="N3" s="1">
        <v>881</v>
      </c>
      <c r="O3" s="1">
        <v>891</v>
      </c>
      <c r="P3" s="1">
        <v>885</v>
      </c>
      <c r="Q3" s="5"/>
    </row>
    <row r="4" spans="1:17" ht="21.75" customHeight="1" thickBot="1">
      <c r="A4" s="5"/>
      <c r="B4" s="12">
        <v>872</v>
      </c>
      <c r="C4" s="1">
        <v>926</v>
      </c>
      <c r="D4" s="1">
        <v>932</v>
      </c>
      <c r="E4" s="1">
        <v>738</v>
      </c>
      <c r="F4" s="1">
        <v>172</v>
      </c>
      <c r="G4" s="1">
        <v>124</v>
      </c>
      <c r="H4" s="1">
        <v>142</v>
      </c>
      <c r="I4" s="1">
        <v>301</v>
      </c>
      <c r="J4" s="1">
        <v>141</v>
      </c>
      <c r="K4" s="1">
        <v>146</v>
      </c>
      <c r="L4" s="1">
        <v>135</v>
      </c>
      <c r="M4" s="1">
        <v>531</v>
      </c>
      <c r="N4" s="1">
        <v>912</v>
      </c>
      <c r="O4" s="1">
        <v>873</v>
      </c>
      <c r="P4" s="1">
        <v>939</v>
      </c>
      <c r="Q4" s="5"/>
    </row>
    <row r="5" spans="1:17" ht="21.75" customHeight="1" thickBot="1">
      <c r="A5" s="5"/>
      <c r="B5" s="12">
        <v>900</v>
      </c>
      <c r="C5" s="1">
        <v>890</v>
      </c>
      <c r="D5" s="1">
        <v>725</v>
      </c>
      <c r="E5" s="1">
        <v>641</v>
      </c>
      <c r="F5" s="1">
        <v>734</v>
      </c>
      <c r="G5" s="1">
        <v>168</v>
      </c>
      <c r="H5" s="1">
        <v>311</v>
      </c>
      <c r="I5" s="1">
        <v>121</v>
      </c>
      <c r="J5" s="1">
        <v>321</v>
      </c>
      <c r="K5" s="1">
        <v>176</v>
      </c>
      <c r="L5" s="1">
        <v>490</v>
      </c>
      <c r="M5" s="1">
        <v>457</v>
      </c>
      <c r="N5" s="1">
        <v>427</v>
      </c>
      <c r="O5" s="1">
        <v>928</v>
      </c>
      <c r="P5" s="1">
        <v>875</v>
      </c>
      <c r="Q5" s="5"/>
    </row>
    <row r="6" spans="1:17" ht="21.75" customHeight="1" thickBot="1">
      <c r="A6" s="5"/>
      <c r="B6" s="12">
        <v>875</v>
      </c>
      <c r="C6" s="1">
        <v>701</v>
      </c>
      <c r="D6" s="1">
        <v>661</v>
      </c>
      <c r="E6" s="1">
        <v>721</v>
      </c>
      <c r="F6" s="1">
        <v>699</v>
      </c>
      <c r="G6" s="1">
        <v>180</v>
      </c>
      <c r="H6" s="1">
        <v>111</v>
      </c>
      <c r="I6" s="1">
        <v>331</v>
      </c>
      <c r="J6" s="1">
        <v>155</v>
      </c>
      <c r="K6" s="1">
        <v>112</v>
      </c>
      <c r="L6" s="1">
        <v>426</v>
      </c>
      <c r="M6" s="1">
        <v>530</v>
      </c>
      <c r="N6" s="1">
        <v>485</v>
      </c>
      <c r="O6" s="1">
        <v>460</v>
      </c>
      <c r="P6" s="1">
        <v>921</v>
      </c>
      <c r="Q6" s="5"/>
    </row>
    <row r="7" spans="1:17" ht="21.75" customHeight="1" thickBot="1">
      <c r="A7" s="5"/>
      <c r="B7" s="12">
        <v>695</v>
      </c>
      <c r="C7" s="1">
        <v>732</v>
      </c>
      <c r="D7" s="1">
        <v>750</v>
      </c>
      <c r="E7" s="1">
        <v>699</v>
      </c>
      <c r="F7" s="1">
        <v>649</v>
      </c>
      <c r="G7" s="1">
        <v>730</v>
      </c>
      <c r="H7" s="1">
        <v>179</v>
      </c>
      <c r="I7" s="1">
        <v>367</v>
      </c>
      <c r="J7" s="1">
        <v>132</v>
      </c>
      <c r="K7" s="1">
        <v>529</v>
      </c>
      <c r="L7" s="1">
        <v>455</v>
      </c>
      <c r="M7" s="1">
        <v>498</v>
      </c>
      <c r="N7" s="1">
        <v>528</v>
      </c>
      <c r="O7" s="1">
        <v>492</v>
      </c>
      <c r="P7" s="1">
        <v>429</v>
      </c>
      <c r="Q7" s="5"/>
    </row>
    <row r="8" spans="1:17" ht="21.75" customHeight="1" thickBot="1">
      <c r="A8" s="5"/>
      <c r="B8" s="12">
        <v>223</v>
      </c>
      <c r="C8" s="1">
        <v>204</v>
      </c>
      <c r="D8" s="1">
        <v>210</v>
      </c>
      <c r="E8" s="1">
        <v>263</v>
      </c>
      <c r="F8" s="1">
        <v>242</v>
      </c>
      <c r="G8" s="1">
        <v>245</v>
      </c>
      <c r="H8" s="1">
        <v>215</v>
      </c>
      <c r="I8" s="3">
        <v>281</v>
      </c>
      <c r="J8" s="1">
        <v>494</v>
      </c>
      <c r="K8" s="1">
        <v>469</v>
      </c>
      <c r="L8" s="1">
        <v>491</v>
      </c>
      <c r="M8" s="1">
        <v>430</v>
      </c>
      <c r="N8" s="1">
        <v>500</v>
      </c>
      <c r="O8" s="1">
        <v>202</v>
      </c>
      <c r="P8" s="1">
        <v>249</v>
      </c>
      <c r="Q8" s="5"/>
    </row>
    <row r="9" spans="1:17" ht="21.75" customHeight="1" thickBot="1">
      <c r="A9" s="5"/>
      <c r="B9" s="12">
        <v>209</v>
      </c>
      <c r="C9" s="1">
        <v>203</v>
      </c>
      <c r="D9" s="1">
        <v>250</v>
      </c>
      <c r="E9" s="1">
        <v>239</v>
      </c>
      <c r="F9" s="1">
        <v>200</v>
      </c>
      <c r="G9" s="1">
        <v>233</v>
      </c>
      <c r="H9" s="56">
        <v>251</v>
      </c>
      <c r="I9" s="4">
        <v>279</v>
      </c>
      <c r="J9" s="1">
        <v>220</v>
      </c>
      <c r="K9" s="1">
        <v>261</v>
      </c>
      <c r="L9" s="1">
        <v>229</v>
      </c>
      <c r="M9" s="1">
        <v>201</v>
      </c>
      <c r="N9" s="1">
        <v>212</v>
      </c>
      <c r="O9" s="1">
        <v>253</v>
      </c>
      <c r="P9" s="1">
        <v>219</v>
      </c>
      <c r="Q9" s="5"/>
    </row>
    <row r="10" spans="1:17" ht="21.75" customHeight="1" thickBot="1">
      <c r="A10" s="5"/>
      <c r="B10" s="12">
        <v>247</v>
      </c>
      <c r="C10" s="1">
        <v>241</v>
      </c>
      <c r="D10" s="1">
        <v>432</v>
      </c>
      <c r="E10" s="1">
        <v>505</v>
      </c>
      <c r="F10" s="1">
        <v>450</v>
      </c>
      <c r="G10" s="1">
        <v>501</v>
      </c>
      <c r="H10" s="1">
        <v>453</v>
      </c>
      <c r="I10" s="1">
        <v>377</v>
      </c>
      <c r="J10" s="1">
        <v>260</v>
      </c>
      <c r="K10" s="1">
        <v>246</v>
      </c>
      <c r="L10" s="1">
        <v>243</v>
      </c>
      <c r="M10" s="1">
        <v>228</v>
      </c>
      <c r="N10" s="1">
        <v>243</v>
      </c>
      <c r="O10" s="1">
        <v>213</v>
      </c>
      <c r="P10" s="1">
        <v>244</v>
      </c>
      <c r="Q10" s="5"/>
    </row>
    <row r="11" spans="1:17" ht="21.75" customHeight="1" thickBot="1">
      <c r="A11" s="5"/>
      <c r="B11" s="12">
        <v>499</v>
      </c>
      <c r="C11" s="1">
        <v>472</v>
      </c>
      <c r="D11" s="1">
        <v>451</v>
      </c>
      <c r="E11" s="1">
        <v>479</v>
      </c>
      <c r="F11" s="1">
        <v>529</v>
      </c>
      <c r="G11" s="1">
        <v>475</v>
      </c>
      <c r="H11" s="1">
        <v>114</v>
      </c>
      <c r="I11" s="1">
        <v>341</v>
      </c>
      <c r="J11" s="1">
        <v>192</v>
      </c>
      <c r="K11" s="1">
        <v>712</v>
      </c>
      <c r="L11" s="1">
        <v>741</v>
      </c>
      <c r="M11" s="1">
        <v>642</v>
      </c>
      <c r="N11" s="1">
        <v>710</v>
      </c>
      <c r="O11" s="1">
        <v>675</v>
      </c>
      <c r="P11" s="1">
        <v>651</v>
      </c>
      <c r="Q11" s="5"/>
    </row>
    <row r="12" spans="1:17" ht="21.75" customHeight="1" thickBot="1">
      <c r="A12" s="5"/>
      <c r="B12" s="12">
        <v>930</v>
      </c>
      <c r="C12" s="1">
        <v>438</v>
      </c>
      <c r="D12" s="1">
        <v>470</v>
      </c>
      <c r="E12" s="1">
        <v>510</v>
      </c>
      <c r="F12" s="1">
        <v>434</v>
      </c>
      <c r="G12" s="1">
        <v>188</v>
      </c>
      <c r="H12" s="1">
        <v>191</v>
      </c>
      <c r="I12" s="1">
        <v>380</v>
      </c>
      <c r="J12" s="1">
        <v>151</v>
      </c>
      <c r="K12" s="1">
        <v>123</v>
      </c>
      <c r="L12" s="1">
        <v>670</v>
      </c>
      <c r="M12" s="1">
        <v>714</v>
      </c>
      <c r="N12" s="1">
        <v>697</v>
      </c>
      <c r="O12" s="1">
        <v>668</v>
      </c>
      <c r="P12" s="1">
        <v>969</v>
      </c>
      <c r="Q12" s="5"/>
    </row>
    <row r="13" spans="1:17" ht="21.75" customHeight="1" thickBot="1">
      <c r="A13" s="5"/>
      <c r="B13" s="2">
        <v>876</v>
      </c>
      <c r="C13" s="3">
        <v>880</v>
      </c>
      <c r="D13" s="3">
        <v>513</v>
      </c>
      <c r="E13" s="3">
        <v>480</v>
      </c>
      <c r="F13" s="3">
        <v>527</v>
      </c>
      <c r="G13" s="3">
        <v>157</v>
      </c>
      <c r="H13" s="3">
        <v>362</v>
      </c>
      <c r="I13" s="3">
        <v>115</v>
      </c>
      <c r="J13" s="3">
        <v>373</v>
      </c>
      <c r="K13" s="3">
        <v>186</v>
      </c>
      <c r="L13" s="3">
        <v>656</v>
      </c>
      <c r="M13" s="3">
        <v>643</v>
      </c>
      <c r="N13" s="3">
        <v>748</v>
      </c>
      <c r="O13" s="3">
        <v>935</v>
      </c>
      <c r="P13" s="3">
        <v>877</v>
      </c>
      <c r="Q13" s="5"/>
    </row>
    <row r="14" spans="1:17" ht="21.75" customHeight="1" thickBot="1">
      <c r="A14" s="5"/>
      <c r="B14" s="4">
        <v>914</v>
      </c>
      <c r="C14" s="4">
        <v>874</v>
      </c>
      <c r="D14" s="4">
        <v>974</v>
      </c>
      <c r="E14" s="4">
        <v>526</v>
      </c>
      <c r="F14" s="4">
        <v>197</v>
      </c>
      <c r="G14" s="4">
        <v>140</v>
      </c>
      <c r="H14" s="4">
        <v>193</v>
      </c>
      <c r="I14" s="4">
        <v>351</v>
      </c>
      <c r="J14" s="4">
        <v>143</v>
      </c>
      <c r="K14" s="4">
        <v>131</v>
      </c>
      <c r="L14" s="4">
        <v>194</v>
      </c>
      <c r="M14" s="4">
        <v>752</v>
      </c>
      <c r="N14" s="4">
        <v>899</v>
      </c>
      <c r="O14" s="4">
        <v>889</v>
      </c>
      <c r="P14" s="4">
        <v>978</v>
      </c>
      <c r="Q14" s="5"/>
    </row>
    <row r="15" spans="1:17" ht="21.75" customHeight="1" thickBot="1">
      <c r="A15" s="5"/>
      <c r="B15" s="4">
        <v>888</v>
      </c>
      <c r="C15" s="4">
        <v>980</v>
      </c>
      <c r="D15" s="4">
        <v>874</v>
      </c>
      <c r="E15" s="4">
        <v>911</v>
      </c>
      <c r="F15" s="4">
        <v>122</v>
      </c>
      <c r="G15" s="4">
        <v>195</v>
      </c>
      <c r="H15" s="4">
        <v>144</v>
      </c>
      <c r="I15" s="4">
        <v>291</v>
      </c>
      <c r="J15" s="4">
        <v>190</v>
      </c>
      <c r="K15" s="4">
        <v>113</v>
      </c>
      <c r="L15" s="4">
        <v>147</v>
      </c>
      <c r="M15" s="4">
        <v>873</v>
      </c>
      <c r="N15" s="4">
        <v>940</v>
      </c>
      <c r="O15" s="4">
        <v>871</v>
      </c>
      <c r="P15" s="4">
        <v>879</v>
      </c>
      <c r="Q15" s="5"/>
    </row>
    <row r="16" spans="1:17" ht="21.7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/>
    </row>
    <row r="17" spans="1:17" ht="21.75" customHeight="1">
      <c r="A17" s="5"/>
      <c r="B17" s="8"/>
      <c r="C17" s="63" t="s">
        <v>9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8"/>
      <c r="Q17" s="7"/>
    </row>
    <row r="18" spans="1:17" ht="21.75" customHeight="1">
      <c r="A18" s="5"/>
      <c r="B18" s="8"/>
      <c r="C18" s="63" t="s">
        <v>12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8"/>
      <c r="Q18" s="7"/>
    </row>
    <row r="19" spans="1:17" ht="21.75" customHeight="1">
      <c r="A19" s="5"/>
      <c r="B19" s="8"/>
      <c r="C19" s="63" t="s">
        <v>13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8"/>
      <c r="Q19" s="7"/>
    </row>
    <row r="20" spans="1:17" ht="21.75" customHeight="1">
      <c r="A20" s="5"/>
      <c r="B20" s="9"/>
      <c r="C20" s="63" t="s">
        <v>10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9"/>
      <c r="Q20" s="7"/>
    </row>
    <row r="21" spans="1:17" ht="21.75" customHeight="1">
      <c r="A21" s="5"/>
      <c r="B21" s="9"/>
      <c r="C21" s="63" t="s">
        <v>14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11"/>
      <c r="Q21" s="7"/>
    </row>
    <row r="22" spans="1:17" ht="21.75" customHeight="1">
      <c r="A22" s="5"/>
      <c r="B22" s="9"/>
      <c r="C22" s="60" t="s">
        <v>11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1"/>
      <c r="Q22" s="7"/>
    </row>
    <row r="23" spans="1:17" ht="21.75" customHeight="1">
      <c r="A23" s="5"/>
      <c r="B23" s="9"/>
      <c r="C23" s="60"/>
      <c r="D23" s="60"/>
      <c r="E23" s="8"/>
      <c r="F23" s="23"/>
      <c r="G23" s="60"/>
      <c r="H23" s="60"/>
      <c r="I23" s="8"/>
      <c r="J23" s="23"/>
      <c r="K23" s="60"/>
      <c r="L23" s="60"/>
      <c r="M23" s="8"/>
      <c r="N23" s="11"/>
      <c r="O23" s="11"/>
      <c r="P23" s="11"/>
      <c r="Q23" s="7"/>
    </row>
    <row r="24" spans="1:17" ht="21.75" customHeight="1">
      <c r="A24" s="5"/>
      <c r="B24" s="60" t="s">
        <v>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"/>
    </row>
    <row r="25" spans="1:17" ht="21.75" customHeight="1">
      <c r="A25" s="5"/>
      <c r="B25" s="9"/>
      <c r="C25" s="60"/>
      <c r="D25" s="60"/>
      <c r="E25" s="8"/>
      <c r="F25" s="23"/>
      <c r="G25" s="60"/>
      <c r="H25" s="60"/>
      <c r="I25" s="8"/>
      <c r="J25" s="23"/>
      <c r="K25" s="60"/>
      <c r="L25" s="60"/>
      <c r="M25" s="8"/>
      <c r="N25" s="11"/>
      <c r="O25" s="11"/>
      <c r="P25" s="11"/>
      <c r="Q25" s="7"/>
    </row>
    <row r="26" spans="1:17" ht="21.75" customHeight="1">
      <c r="A26" s="5"/>
      <c r="B26" s="9"/>
      <c r="C26" s="60"/>
      <c r="D26" s="60"/>
      <c r="E26" s="8"/>
      <c r="F26" s="23"/>
      <c r="G26" s="60"/>
      <c r="H26" s="60"/>
      <c r="I26" s="8"/>
      <c r="J26" s="23"/>
      <c r="K26" s="60"/>
      <c r="L26" s="60"/>
      <c r="M26" s="8"/>
      <c r="N26" s="11"/>
      <c r="O26" s="11"/>
      <c r="P26" s="11"/>
      <c r="Q26" s="7"/>
    </row>
    <row r="27" spans="1:17" ht="21.75" customHeight="1">
      <c r="A27" s="5"/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/>
      <c r="Q27" s="7"/>
    </row>
    <row r="28" spans="1:17" ht="21.75" customHeight="1">
      <c r="A28" s="5"/>
      <c r="B28" s="9"/>
      <c r="C28" s="60"/>
      <c r="D28" s="60"/>
      <c r="E28" s="8"/>
      <c r="F28" s="23"/>
      <c r="G28" s="60"/>
      <c r="H28" s="60"/>
      <c r="I28" s="8"/>
      <c r="J28" s="23"/>
      <c r="K28" s="60"/>
      <c r="L28" s="60"/>
      <c r="M28" s="8"/>
      <c r="N28" s="11"/>
      <c r="O28" s="11"/>
      <c r="P28" s="11"/>
      <c r="Q28" s="7"/>
    </row>
    <row r="29" spans="1:17" ht="21.75" customHeight="1">
      <c r="A29" s="5"/>
      <c r="B29" s="9"/>
      <c r="C29" s="60"/>
      <c r="D29" s="60"/>
      <c r="E29" s="8"/>
      <c r="F29" s="23"/>
      <c r="G29" s="60"/>
      <c r="H29" s="60"/>
      <c r="I29" s="8"/>
      <c r="J29" s="23"/>
      <c r="K29" s="60"/>
      <c r="L29" s="60"/>
      <c r="M29" s="8"/>
      <c r="N29" s="11"/>
      <c r="O29" s="11"/>
      <c r="P29" s="11"/>
      <c r="Q29" s="7"/>
    </row>
    <row r="30" spans="1:17" ht="21.75" customHeight="1">
      <c r="A30" s="5"/>
      <c r="B30" s="2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/>
      <c r="Q30" s="7"/>
    </row>
    <row r="31" spans="1:17" ht="21.75" customHeight="1">
      <c r="A31" s="5"/>
      <c r="B31" s="9"/>
      <c r="C31" s="60"/>
      <c r="D31" s="60"/>
      <c r="E31" s="8"/>
      <c r="F31" s="23"/>
      <c r="G31" s="60"/>
      <c r="H31" s="60"/>
      <c r="I31" s="8"/>
      <c r="J31" s="23"/>
      <c r="K31" s="60"/>
      <c r="L31" s="60"/>
      <c r="M31" s="8"/>
      <c r="N31" s="11"/>
      <c r="O31" s="11"/>
      <c r="P31" s="11"/>
      <c r="Q31" s="7"/>
    </row>
    <row r="32" spans="1:17" ht="10.5" customHeight="1">
      <c r="A32" s="5"/>
      <c r="B32" s="1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0"/>
      <c r="O32" s="10"/>
      <c r="P32" s="10"/>
      <c r="Q32" s="7"/>
    </row>
    <row r="33" spans="1:17" ht="10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>
      <c r="A34" s="58" t="s">
        <v>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6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7">
    <mergeCell ref="B2:P2"/>
    <mergeCell ref="C17:O17"/>
    <mergeCell ref="C18:O18"/>
    <mergeCell ref="C19:O19"/>
    <mergeCell ref="C20:O20"/>
    <mergeCell ref="C21:O21"/>
    <mergeCell ref="C22:O22"/>
    <mergeCell ref="C23:D23"/>
    <mergeCell ref="G23:H23"/>
    <mergeCell ref="K23:L23"/>
    <mergeCell ref="B24:P24"/>
    <mergeCell ref="C25:D25"/>
    <mergeCell ref="G25:H25"/>
    <mergeCell ref="K25:L25"/>
    <mergeCell ref="C26:D26"/>
    <mergeCell ref="G26:H26"/>
    <mergeCell ref="K26:L26"/>
    <mergeCell ref="C28:D28"/>
    <mergeCell ref="G28:H28"/>
    <mergeCell ref="K28:L28"/>
    <mergeCell ref="A34:Q35"/>
    <mergeCell ref="C29:D29"/>
    <mergeCell ref="G29:H29"/>
    <mergeCell ref="K29:L29"/>
    <mergeCell ref="C31:D31"/>
    <mergeCell ref="G31:H31"/>
    <mergeCell ref="K31:L31"/>
  </mergeCells>
  <conditionalFormatting sqref="E23">
    <cfRule type="cellIs" priority="21" dxfId="0" operator="equal" stopIfTrue="1">
      <formula>45</formula>
    </cfRule>
  </conditionalFormatting>
  <conditionalFormatting sqref="E25">
    <cfRule type="cellIs" priority="20" dxfId="0" operator="equal" stopIfTrue="1">
      <formula>49</formula>
    </cfRule>
  </conditionalFormatting>
  <conditionalFormatting sqref="E26 E29">
    <cfRule type="cellIs" priority="19" dxfId="0" operator="equal" stopIfTrue="1">
      <formula>69</formula>
    </cfRule>
  </conditionalFormatting>
  <conditionalFormatting sqref="E28">
    <cfRule type="cellIs" priority="18" dxfId="0" operator="equal" stopIfTrue="1">
      <formula>46</formula>
    </cfRule>
  </conditionalFormatting>
  <conditionalFormatting sqref="E29">
    <cfRule type="cellIs" priority="17" dxfId="0" operator="equal" stopIfTrue="1">
      <formula>76</formula>
    </cfRule>
  </conditionalFormatting>
  <conditionalFormatting sqref="E30">
    <cfRule type="cellIs" priority="16" dxfId="0" operator="equal" stopIfTrue="1">
      <formula>85</formula>
    </cfRule>
  </conditionalFormatting>
  <conditionalFormatting sqref="E31">
    <cfRule type="cellIs" priority="15" dxfId="0" operator="equal" stopIfTrue="1">
      <formula>30</formula>
    </cfRule>
  </conditionalFormatting>
  <conditionalFormatting sqref="I30">
    <cfRule type="cellIs" priority="14" dxfId="0" operator="equal" stopIfTrue="1">
      <formula>100</formula>
    </cfRule>
  </conditionalFormatting>
  <conditionalFormatting sqref="I23">
    <cfRule type="cellIs" priority="13" dxfId="0" operator="equal" stopIfTrue="1">
      <formula>96</formula>
    </cfRule>
  </conditionalFormatting>
  <conditionalFormatting sqref="I25">
    <cfRule type="cellIs" priority="12" dxfId="0" operator="equal" stopIfTrue="1">
      <formula>89</formula>
    </cfRule>
  </conditionalFormatting>
  <conditionalFormatting sqref="I26 I29">
    <cfRule type="cellIs" priority="11" dxfId="0" operator="equal" stopIfTrue="1">
      <formula>39</formula>
    </cfRule>
  </conditionalFormatting>
  <conditionalFormatting sqref="I28">
    <cfRule type="cellIs" priority="10" dxfId="0" operator="equal" stopIfTrue="1">
      <formula>38</formula>
    </cfRule>
  </conditionalFormatting>
  <conditionalFormatting sqref="I29">
    <cfRule type="cellIs" priority="9" dxfId="0" operator="equal" stopIfTrue="1">
      <formula>86</formula>
    </cfRule>
  </conditionalFormatting>
  <conditionalFormatting sqref="I31">
    <cfRule type="cellIs" priority="8" dxfId="0" operator="equal" stopIfTrue="1">
      <formula>37</formula>
    </cfRule>
  </conditionalFormatting>
  <conditionalFormatting sqref="M23">
    <cfRule type="cellIs" priority="7" dxfId="0" operator="equal" stopIfTrue="1">
      <formula>33</formula>
    </cfRule>
  </conditionalFormatting>
  <conditionalFormatting sqref="M25">
    <cfRule type="cellIs" priority="6" dxfId="0" operator="equal" stopIfTrue="1">
      <formula>74</formula>
    </cfRule>
  </conditionalFormatting>
  <conditionalFormatting sqref="M26 M29">
    <cfRule type="cellIs" priority="5" dxfId="0" operator="equal" stopIfTrue="1">
      <formula>68</formula>
    </cfRule>
  </conditionalFormatting>
  <conditionalFormatting sqref="M28">
    <cfRule type="cellIs" priority="4" dxfId="0" operator="equal" stopIfTrue="1">
      <formula>67</formula>
    </cfRule>
  </conditionalFormatting>
  <conditionalFormatting sqref="M29">
    <cfRule type="cellIs" priority="3" dxfId="0" operator="equal" stopIfTrue="1">
      <formula>43</formula>
    </cfRule>
  </conditionalFormatting>
  <conditionalFormatting sqref="M30">
    <cfRule type="cellIs" priority="2" dxfId="0" operator="equal" stopIfTrue="1">
      <formula>78</formula>
    </cfRule>
  </conditionalFormatting>
  <conditionalFormatting sqref="M31">
    <cfRule type="cellIs" priority="1" dxfId="0" operator="equal" stopIfTrue="1">
      <formula>65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3.25" customHeight="1" thickBot="1">
      <c r="A2" s="7"/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"/>
    </row>
    <row r="3" spans="1:17" ht="21.75" customHeight="1" thickBot="1">
      <c r="A3" s="5"/>
      <c r="B3" s="51">
        <v>910</v>
      </c>
      <c r="C3" s="52">
        <v>887</v>
      </c>
      <c r="D3" s="52">
        <v>878</v>
      </c>
      <c r="E3" s="52">
        <v>913</v>
      </c>
      <c r="F3" s="14">
        <v>130</v>
      </c>
      <c r="G3" s="14">
        <v>150</v>
      </c>
      <c r="H3" s="14">
        <v>139</v>
      </c>
      <c r="I3" s="16">
        <v>271</v>
      </c>
      <c r="J3" s="14">
        <v>160</v>
      </c>
      <c r="K3" s="14">
        <v>125</v>
      </c>
      <c r="L3" s="14">
        <v>183</v>
      </c>
      <c r="M3" s="52">
        <v>920</v>
      </c>
      <c r="N3" s="52">
        <v>881</v>
      </c>
      <c r="O3" s="52">
        <v>891</v>
      </c>
      <c r="P3" s="52">
        <v>885</v>
      </c>
      <c r="Q3" s="5"/>
    </row>
    <row r="4" spans="1:17" ht="21.75" customHeight="1" thickBot="1">
      <c r="A4" s="5"/>
      <c r="B4" s="51">
        <v>872</v>
      </c>
      <c r="C4" s="52">
        <v>926</v>
      </c>
      <c r="D4" s="52">
        <v>932</v>
      </c>
      <c r="E4" s="32">
        <v>738</v>
      </c>
      <c r="F4" s="14">
        <v>172</v>
      </c>
      <c r="G4" s="14">
        <v>124</v>
      </c>
      <c r="H4" s="14">
        <v>142</v>
      </c>
      <c r="I4" s="16">
        <v>301</v>
      </c>
      <c r="J4" s="14">
        <v>141</v>
      </c>
      <c r="K4" s="14">
        <v>146</v>
      </c>
      <c r="L4" s="14">
        <v>135</v>
      </c>
      <c r="M4" s="15">
        <v>531</v>
      </c>
      <c r="N4" s="52">
        <v>912</v>
      </c>
      <c r="O4" s="52">
        <v>873</v>
      </c>
      <c r="P4" s="52">
        <v>939</v>
      </c>
      <c r="Q4" s="5"/>
    </row>
    <row r="5" spans="1:17" ht="21.75" customHeight="1" thickBot="1">
      <c r="A5" s="5"/>
      <c r="B5" s="51">
        <v>900</v>
      </c>
      <c r="C5" s="52">
        <v>890</v>
      </c>
      <c r="D5" s="32">
        <v>725</v>
      </c>
      <c r="E5" s="32">
        <v>641</v>
      </c>
      <c r="F5" s="32">
        <v>734</v>
      </c>
      <c r="G5" s="14">
        <v>168</v>
      </c>
      <c r="H5" s="16">
        <v>311</v>
      </c>
      <c r="I5" s="14">
        <v>121</v>
      </c>
      <c r="J5" s="16">
        <v>321</v>
      </c>
      <c r="K5" s="14">
        <v>176</v>
      </c>
      <c r="L5" s="15">
        <v>490</v>
      </c>
      <c r="M5" s="15">
        <v>457</v>
      </c>
      <c r="N5" s="15">
        <v>427</v>
      </c>
      <c r="O5" s="52">
        <v>928</v>
      </c>
      <c r="P5" s="52">
        <v>875</v>
      </c>
      <c r="Q5" s="5"/>
    </row>
    <row r="6" spans="1:17" ht="21.75" customHeight="1" thickBot="1">
      <c r="A6" s="5"/>
      <c r="B6" s="51">
        <v>875</v>
      </c>
      <c r="C6" s="32">
        <v>701</v>
      </c>
      <c r="D6" s="32">
        <v>661</v>
      </c>
      <c r="E6" s="32">
        <v>721</v>
      </c>
      <c r="F6" s="32">
        <v>699</v>
      </c>
      <c r="G6" s="14">
        <v>180</v>
      </c>
      <c r="H6" s="14">
        <v>111</v>
      </c>
      <c r="I6" s="16">
        <v>331</v>
      </c>
      <c r="J6" s="14">
        <v>155</v>
      </c>
      <c r="K6" s="14">
        <v>112</v>
      </c>
      <c r="L6" s="15">
        <v>426</v>
      </c>
      <c r="M6" s="15">
        <v>530</v>
      </c>
      <c r="N6" s="15">
        <v>485</v>
      </c>
      <c r="O6" s="15">
        <v>460</v>
      </c>
      <c r="P6" s="52">
        <v>921</v>
      </c>
      <c r="Q6" s="5"/>
    </row>
    <row r="7" spans="1:17" ht="21.75" customHeight="1" thickBot="1">
      <c r="A7" s="5"/>
      <c r="B7" s="33">
        <v>695</v>
      </c>
      <c r="C7" s="32">
        <v>732</v>
      </c>
      <c r="D7" s="32">
        <v>750</v>
      </c>
      <c r="E7" s="32">
        <v>699</v>
      </c>
      <c r="F7" s="32">
        <v>649</v>
      </c>
      <c r="G7" s="32">
        <v>730</v>
      </c>
      <c r="H7" s="14">
        <v>179</v>
      </c>
      <c r="I7" s="16">
        <v>367</v>
      </c>
      <c r="J7" s="14">
        <v>132</v>
      </c>
      <c r="K7" s="15">
        <v>529</v>
      </c>
      <c r="L7" s="15">
        <v>455</v>
      </c>
      <c r="M7" s="15">
        <v>498</v>
      </c>
      <c r="N7" s="15">
        <v>528</v>
      </c>
      <c r="O7" s="15">
        <v>492</v>
      </c>
      <c r="P7" s="15">
        <v>429</v>
      </c>
      <c r="Q7" s="5"/>
    </row>
    <row r="8" spans="1:17" ht="21.75" customHeight="1" thickBot="1">
      <c r="A8" s="5"/>
      <c r="B8" s="18">
        <v>223</v>
      </c>
      <c r="C8" s="17">
        <v>204</v>
      </c>
      <c r="D8" s="17">
        <v>210</v>
      </c>
      <c r="E8" s="17">
        <v>263</v>
      </c>
      <c r="F8" s="17">
        <v>242</v>
      </c>
      <c r="G8" s="17">
        <v>245</v>
      </c>
      <c r="H8" s="17">
        <v>215</v>
      </c>
      <c r="I8" s="39">
        <v>281</v>
      </c>
      <c r="J8" s="15">
        <v>494</v>
      </c>
      <c r="K8" s="15">
        <v>469</v>
      </c>
      <c r="L8" s="15">
        <v>491</v>
      </c>
      <c r="M8" s="15">
        <v>430</v>
      </c>
      <c r="N8" s="15">
        <v>500</v>
      </c>
      <c r="O8" s="17">
        <v>202</v>
      </c>
      <c r="P8" s="17">
        <v>249</v>
      </c>
      <c r="Q8" s="5"/>
    </row>
    <row r="9" spans="1:17" ht="21.75" customHeight="1" thickBot="1">
      <c r="A9" s="5"/>
      <c r="B9" s="18">
        <v>209</v>
      </c>
      <c r="C9" s="17">
        <v>203</v>
      </c>
      <c r="D9" s="17">
        <v>250</v>
      </c>
      <c r="E9" s="17">
        <v>239</v>
      </c>
      <c r="F9" s="17">
        <v>200</v>
      </c>
      <c r="G9" s="17">
        <v>233</v>
      </c>
      <c r="H9" s="30">
        <v>251</v>
      </c>
      <c r="I9" s="40">
        <v>279</v>
      </c>
      <c r="J9" s="17">
        <v>220</v>
      </c>
      <c r="K9" s="17">
        <v>261</v>
      </c>
      <c r="L9" s="17">
        <v>229</v>
      </c>
      <c r="M9" s="17">
        <v>201</v>
      </c>
      <c r="N9" s="17">
        <v>212</v>
      </c>
      <c r="O9" s="17">
        <v>253</v>
      </c>
      <c r="P9" s="17">
        <v>219</v>
      </c>
      <c r="Q9" s="5"/>
    </row>
    <row r="10" spans="1:17" ht="21.75" customHeight="1" thickBot="1">
      <c r="A10" s="5"/>
      <c r="B10" s="18">
        <v>247</v>
      </c>
      <c r="C10" s="17">
        <v>241</v>
      </c>
      <c r="D10" s="15">
        <v>432</v>
      </c>
      <c r="E10" s="15">
        <v>505</v>
      </c>
      <c r="F10" s="15">
        <v>450</v>
      </c>
      <c r="G10" s="15">
        <v>501</v>
      </c>
      <c r="H10" s="15">
        <v>453</v>
      </c>
      <c r="I10" s="16">
        <v>377</v>
      </c>
      <c r="J10" s="17">
        <v>260</v>
      </c>
      <c r="K10" s="17">
        <v>246</v>
      </c>
      <c r="L10" s="17">
        <v>243</v>
      </c>
      <c r="M10" s="17">
        <v>228</v>
      </c>
      <c r="N10" s="17">
        <v>243</v>
      </c>
      <c r="O10" s="17">
        <v>213</v>
      </c>
      <c r="P10" s="17">
        <v>244</v>
      </c>
      <c r="Q10" s="5"/>
    </row>
    <row r="11" spans="1:17" ht="21.75" customHeight="1" thickBot="1">
      <c r="A11" s="5"/>
      <c r="B11" s="31">
        <v>499</v>
      </c>
      <c r="C11" s="15">
        <v>472</v>
      </c>
      <c r="D11" s="15">
        <v>451</v>
      </c>
      <c r="E11" s="15">
        <v>479</v>
      </c>
      <c r="F11" s="15">
        <v>529</v>
      </c>
      <c r="G11" s="15">
        <v>475</v>
      </c>
      <c r="H11" s="14">
        <v>114</v>
      </c>
      <c r="I11" s="16">
        <v>341</v>
      </c>
      <c r="J11" s="14">
        <v>192</v>
      </c>
      <c r="K11" s="32">
        <v>712</v>
      </c>
      <c r="L11" s="32">
        <v>741</v>
      </c>
      <c r="M11" s="32">
        <v>642</v>
      </c>
      <c r="N11" s="32">
        <v>710</v>
      </c>
      <c r="O11" s="32">
        <v>675</v>
      </c>
      <c r="P11" s="32">
        <v>651</v>
      </c>
      <c r="Q11" s="5"/>
    </row>
    <row r="12" spans="1:17" ht="21.75" customHeight="1" thickBot="1">
      <c r="A12" s="5"/>
      <c r="B12" s="51">
        <v>930</v>
      </c>
      <c r="C12" s="15">
        <v>438</v>
      </c>
      <c r="D12" s="15">
        <v>470</v>
      </c>
      <c r="E12" s="15">
        <v>510</v>
      </c>
      <c r="F12" s="15">
        <v>434</v>
      </c>
      <c r="G12" s="14">
        <v>188</v>
      </c>
      <c r="H12" s="14">
        <v>191</v>
      </c>
      <c r="I12" s="16">
        <v>380</v>
      </c>
      <c r="J12" s="14">
        <v>151</v>
      </c>
      <c r="K12" s="14">
        <v>123</v>
      </c>
      <c r="L12" s="32">
        <v>670</v>
      </c>
      <c r="M12" s="32">
        <v>714</v>
      </c>
      <c r="N12" s="32">
        <v>697</v>
      </c>
      <c r="O12" s="32">
        <v>668</v>
      </c>
      <c r="P12" s="52">
        <v>969</v>
      </c>
      <c r="Q12" s="5"/>
    </row>
    <row r="13" spans="1:17" ht="21.75" customHeight="1" thickBot="1">
      <c r="A13" s="5"/>
      <c r="B13" s="55">
        <v>876</v>
      </c>
      <c r="C13" s="53">
        <v>880</v>
      </c>
      <c r="D13" s="34">
        <v>513</v>
      </c>
      <c r="E13" s="34">
        <v>480</v>
      </c>
      <c r="F13" s="34">
        <v>527</v>
      </c>
      <c r="G13" s="29">
        <v>157</v>
      </c>
      <c r="H13" s="39">
        <v>362</v>
      </c>
      <c r="I13" s="29">
        <v>115</v>
      </c>
      <c r="J13" s="39">
        <v>373</v>
      </c>
      <c r="K13" s="29">
        <v>186</v>
      </c>
      <c r="L13" s="36">
        <v>656</v>
      </c>
      <c r="M13" s="36">
        <v>643</v>
      </c>
      <c r="N13" s="36">
        <v>748</v>
      </c>
      <c r="O13" s="53">
        <v>935</v>
      </c>
      <c r="P13" s="53">
        <v>877</v>
      </c>
      <c r="Q13" s="5"/>
    </row>
    <row r="14" spans="1:17" ht="21.75" customHeight="1" thickBot="1">
      <c r="A14" s="5"/>
      <c r="B14" s="54">
        <v>914</v>
      </c>
      <c r="C14" s="54">
        <v>874</v>
      </c>
      <c r="D14" s="54">
        <v>974</v>
      </c>
      <c r="E14" s="35">
        <v>526</v>
      </c>
      <c r="F14" s="28">
        <v>197</v>
      </c>
      <c r="G14" s="28">
        <v>140</v>
      </c>
      <c r="H14" s="28">
        <v>193</v>
      </c>
      <c r="I14" s="40">
        <v>351</v>
      </c>
      <c r="J14" s="28">
        <v>143</v>
      </c>
      <c r="K14" s="28">
        <v>131</v>
      </c>
      <c r="L14" s="28">
        <v>194</v>
      </c>
      <c r="M14" s="37">
        <v>752</v>
      </c>
      <c r="N14" s="54">
        <v>899</v>
      </c>
      <c r="O14" s="54">
        <v>889</v>
      </c>
      <c r="P14" s="54">
        <v>978</v>
      </c>
      <c r="Q14" s="5"/>
    </row>
    <row r="15" spans="1:17" ht="21.75" customHeight="1" thickBot="1">
      <c r="A15" s="5"/>
      <c r="B15" s="54">
        <v>888</v>
      </c>
      <c r="C15" s="54">
        <v>980</v>
      </c>
      <c r="D15" s="54">
        <v>874</v>
      </c>
      <c r="E15" s="54">
        <v>911</v>
      </c>
      <c r="F15" s="28">
        <v>122</v>
      </c>
      <c r="G15" s="28">
        <v>195</v>
      </c>
      <c r="H15" s="28">
        <v>144</v>
      </c>
      <c r="I15" s="40">
        <v>291</v>
      </c>
      <c r="J15" s="28">
        <v>190</v>
      </c>
      <c r="K15" s="28">
        <v>113</v>
      </c>
      <c r="L15" s="28">
        <v>147</v>
      </c>
      <c r="M15" s="54">
        <v>873</v>
      </c>
      <c r="N15" s="54">
        <v>940</v>
      </c>
      <c r="O15" s="54">
        <v>871</v>
      </c>
      <c r="P15" s="54">
        <v>879</v>
      </c>
      <c r="Q15" s="5"/>
    </row>
    <row r="16" spans="1:17" ht="21.7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/>
    </row>
    <row r="17" spans="1:17" ht="21.75" customHeight="1">
      <c r="A17" s="5"/>
      <c r="B17" s="8"/>
      <c r="C17" s="63" t="s">
        <v>9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8"/>
      <c r="Q17" s="7"/>
    </row>
    <row r="18" spans="1:17" ht="21.75" customHeight="1">
      <c r="A18" s="5"/>
      <c r="B18" s="8"/>
      <c r="C18" s="63" t="s">
        <v>12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8"/>
      <c r="Q18" s="7"/>
    </row>
    <row r="19" spans="1:17" ht="21.75" customHeight="1">
      <c r="A19" s="5"/>
      <c r="B19" s="8"/>
      <c r="C19" s="63" t="s">
        <v>13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8"/>
      <c r="Q19" s="7"/>
    </row>
    <row r="20" spans="1:17" ht="21.75" customHeight="1">
      <c r="A20" s="5"/>
      <c r="B20" s="9"/>
      <c r="C20" s="63" t="s">
        <v>10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9"/>
      <c r="Q20" s="7"/>
    </row>
    <row r="21" spans="1:17" ht="21.75" customHeight="1">
      <c r="A21" s="5"/>
      <c r="B21" s="9"/>
      <c r="C21" s="63" t="s">
        <v>14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11"/>
      <c r="Q21" s="7"/>
    </row>
    <row r="22" spans="1:17" ht="21.75" customHeight="1">
      <c r="A22" s="5"/>
      <c r="B22" s="9"/>
      <c r="C22" s="60" t="s">
        <v>11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1"/>
      <c r="Q22" s="7"/>
    </row>
    <row r="23" spans="1:17" ht="21.75" customHeight="1">
      <c r="A23" s="5"/>
      <c r="B23" s="9"/>
      <c r="C23" s="60"/>
      <c r="D23" s="60"/>
      <c r="E23" s="8"/>
      <c r="F23" s="23"/>
      <c r="G23" s="60"/>
      <c r="H23" s="60"/>
      <c r="I23" s="8"/>
      <c r="J23" s="23"/>
      <c r="K23" s="60"/>
      <c r="L23" s="60"/>
      <c r="M23" s="8"/>
      <c r="N23" s="11"/>
      <c r="O23" s="11"/>
      <c r="P23" s="11"/>
      <c r="Q23" s="7"/>
    </row>
    <row r="24" spans="1:17" ht="21.75" customHeight="1">
      <c r="A24" s="5"/>
      <c r="B24" s="60" t="s">
        <v>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"/>
    </row>
    <row r="25" spans="1:17" ht="21.75" customHeight="1">
      <c r="A25" s="5"/>
      <c r="B25" s="9"/>
      <c r="C25" s="60"/>
      <c r="D25" s="60"/>
      <c r="E25" s="8"/>
      <c r="F25" s="23"/>
      <c r="G25" s="60"/>
      <c r="H25" s="60"/>
      <c r="I25" s="8"/>
      <c r="J25" s="23"/>
      <c r="K25" s="60"/>
      <c r="L25" s="60"/>
      <c r="M25" s="8"/>
      <c r="N25" s="11"/>
      <c r="O25" s="11"/>
      <c r="P25" s="11"/>
      <c r="Q25" s="7"/>
    </row>
    <row r="26" spans="1:17" ht="21.75" customHeight="1">
      <c r="A26" s="5"/>
      <c r="B26" s="9"/>
      <c r="C26" s="60"/>
      <c r="D26" s="60"/>
      <c r="E26" s="8"/>
      <c r="F26" s="23"/>
      <c r="G26" s="60"/>
      <c r="H26" s="60"/>
      <c r="I26" s="8"/>
      <c r="J26" s="23"/>
      <c r="K26" s="60"/>
      <c r="L26" s="60"/>
      <c r="M26" s="8"/>
      <c r="N26" s="11"/>
      <c r="O26" s="11"/>
      <c r="P26" s="11"/>
      <c r="Q26" s="7"/>
    </row>
    <row r="27" spans="1:17" ht="21.75" customHeight="1">
      <c r="A27" s="5"/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/>
      <c r="Q27" s="7"/>
    </row>
    <row r="28" spans="1:17" ht="21.75" customHeight="1">
      <c r="A28" s="5"/>
      <c r="B28" s="9"/>
      <c r="C28" s="60"/>
      <c r="D28" s="60"/>
      <c r="E28" s="8"/>
      <c r="F28" s="23"/>
      <c r="G28" s="60"/>
      <c r="H28" s="60"/>
      <c r="I28" s="8"/>
      <c r="J28" s="23"/>
      <c r="K28" s="60"/>
      <c r="L28" s="60"/>
      <c r="M28" s="8"/>
      <c r="N28" s="11"/>
      <c r="O28" s="11"/>
      <c r="P28" s="11"/>
      <c r="Q28" s="7"/>
    </row>
    <row r="29" spans="1:17" ht="21.75" customHeight="1">
      <c r="A29" s="5"/>
      <c r="B29" s="9"/>
      <c r="C29" s="60"/>
      <c r="D29" s="60"/>
      <c r="E29" s="8"/>
      <c r="F29" s="23"/>
      <c r="G29" s="60"/>
      <c r="H29" s="60"/>
      <c r="I29" s="8"/>
      <c r="J29" s="23"/>
      <c r="K29" s="60"/>
      <c r="L29" s="60"/>
      <c r="M29" s="8"/>
      <c r="N29" s="11"/>
      <c r="O29" s="11"/>
      <c r="P29" s="11"/>
      <c r="Q29" s="7"/>
    </row>
    <row r="30" spans="1:17" ht="21.75" customHeight="1">
      <c r="A30" s="5"/>
      <c r="B30" s="2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/>
      <c r="Q30" s="7"/>
    </row>
    <row r="31" spans="1:17" ht="21.75" customHeight="1">
      <c r="A31" s="5"/>
      <c r="B31" s="9"/>
      <c r="C31" s="60"/>
      <c r="D31" s="60"/>
      <c r="E31" s="8"/>
      <c r="F31" s="23"/>
      <c r="G31" s="60"/>
      <c r="H31" s="60"/>
      <c r="I31" s="8"/>
      <c r="J31" s="23"/>
      <c r="K31" s="60"/>
      <c r="L31" s="60"/>
      <c r="M31" s="8"/>
      <c r="N31" s="11"/>
      <c r="O31" s="11"/>
      <c r="P31" s="11"/>
      <c r="Q31" s="7"/>
    </row>
    <row r="32" spans="1:17" ht="10.5" customHeight="1">
      <c r="A32" s="5"/>
      <c r="B32" s="1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0"/>
      <c r="O32" s="10"/>
      <c r="P32" s="10"/>
      <c r="Q32" s="7"/>
    </row>
    <row r="33" spans="1:17" ht="10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>
      <c r="A34" s="58" t="s">
        <v>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6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formatCells="0" selectLockedCells="1"/>
  <mergeCells count="27">
    <mergeCell ref="A34:Q35"/>
    <mergeCell ref="C28:D28"/>
    <mergeCell ref="G28:H28"/>
    <mergeCell ref="K28:L28"/>
    <mergeCell ref="C29:D29"/>
    <mergeCell ref="G29:H29"/>
    <mergeCell ref="K29:L29"/>
    <mergeCell ref="C26:D26"/>
    <mergeCell ref="G26:H26"/>
    <mergeCell ref="K26:L26"/>
    <mergeCell ref="B24:P24"/>
    <mergeCell ref="C31:D31"/>
    <mergeCell ref="G31:H31"/>
    <mergeCell ref="K31:L31"/>
    <mergeCell ref="C23:D23"/>
    <mergeCell ref="G23:H23"/>
    <mergeCell ref="K23:L23"/>
    <mergeCell ref="C22:O22"/>
    <mergeCell ref="C25:D25"/>
    <mergeCell ref="G25:H25"/>
    <mergeCell ref="K25:L25"/>
    <mergeCell ref="B2:P2"/>
    <mergeCell ref="C17:O17"/>
    <mergeCell ref="C18:O18"/>
    <mergeCell ref="C19:O19"/>
    <mergeCell ref="C20:O20"/>
    <mergeCell ref="C21:O21"/>
  </mergeCells>
  <conditionalFormatting sqref="E23">
    <cfRule type="cellIs" priority="26" dxfId="0" operator="equal" stopIfTrue="1">
      <formula>45</formula>
    </cfRule>
  </conditionalFormatting>
  <conditionalFormatting sqref="E25">
    <cfRule type="cellIs" priority="25" dxfId="0" operator="equal" stopIfTrue="1">
      <formula>49</formula>
    </cfRule>
  </conditionalFormatting>
  <conditionalFormatting sqref="E26 E29">
    <cfRule type="cellIs" priority="24" dxfId="0" operator="equal" stopIfTrue="1">
      <formula>69</formula>
    </cfRule>
  </conditionalFormatting>
  <conditionalFormatting sqref="E28">
    <cfRule type="cellIs" priority="23" dxfId="0" operator="equal" stopIfTrue="1">
      <formula>46</formula>
    </cfRule>
  </conditionalFormatting>
  <conditionalFormatting sqref="E29">
    <cfRule type="cellIs" priority="22" dxfId="0" operator="equal" stopIfTrue="1">
      <formula>76</formula>
    </cfRule>
  </conditionalFormatting>
  <conditionalFormatting sqref="E30">
    <cfRule type="cellIs" priority="21" dxfId="0" operator="equal" stopIfTrue="1">
      <formula>85</formula>
    </cfRule>
  </conditionalFormatting>
  <conditionalFormatting sqref="E31">
    <cfRule type="cellIs" priority="20" dxfId="0" operator="equal" stopIfTrue="1">
      <formula>30</formula>
    </cfRule>
  </conditionalFormatting>
  <conditionalFormatting sqref="I30">
    <cfRule type="cellIs" priority="19" dxfId="0" operator="equal" stopIfTrue="1">
      <formula>100</formula>
    </cfRule>
  </conditionalFormatting>
  <conditionalFormatting sqref="I23">
    <cfRule type="cellIs" priority="18" dxfId="0" operator="equal" stopIfTrue="1">
      <formula>96</formula>
    </cfRule>
  </conditionalFormatting>
  <conditionalFormatting sqref="I25">
    <cfRule type="cellIs" priority="17" dxfId="0" operator="equal" stopIfTrue="1">
      <formula>89</formula>
    </cfRule>
  </conditionalFormatting>
  <conditionalFormatting sqref="I26 I29">
    <cfRule type="cellIs" priority="16" dxfId="0" operator="equal" stopIfTrue="1">
      <formula>39</formula>
    </cfRule>
  </conditionalFormatting>
  <conditionalFormatting sqref="I28">
    <cfRule type="cellIs" priority="15" dxfId="0" operator="equal" stopIfTrue="1">
      <formula>38</formula>
    </cfRule>
  </conditionalFormatting>
  <conditionalFormatting sqref="I29">
    <cfRule type="cellIs" priority="14" dxfId="0" operator="equal" stopIfTrue="1">
      <formula>86</formula>
    </cfRule>
  </conditionalFormatting>
  <conditionalFormatting sqref="I31">
    <cfRule type="cellIs" priority="13" dxfId="0" operator="equal" stopIfTrue="1">
      <formula>37</formula>
    </cfRule>
  </conditionalFormatting>
  <conditionalFormatting sqref="M23">
    <cfRule type="cellIs" priority="11" dxfId="0" operator="equal" stopIfTrue="1">
      <formula>33</formula>
    </cfRule>
  </conditionalFormatting>
  <conditionalFormatting sqref="M25">
    <cfRule type="cellIs" priority="10" dxfId="0" operator="equal" stopIfTrue="1">
      <formula>74</formula>
    </cfRule>
  </conditionalFormatting>
  <conditionalFormatting sqref="M26 M29">
    <cfRule type="cellIs" priority="9" dxfId="0" operator="equal" stopIfTrue="1">
      <formula>68</formula>
    </cfRule>
  </conditionalFormatting>
  <conditionalFormatting sqref="M28">
    <cfRule type="cellIs" priority="8" dxfId="0" operator="equal" stopIfTrue="1">
      <formula>67</formula>
    </cfRule>
  </conditionalFormatting>
  <conditionalFormatting sqref="M29">
    <cfRule type="cellIs" priority="7" dxfId="0" operator="equal" stopIfTrue="1">
      <formula>43</formula>
    </cfRule>
  </conditionalFormatting>
  <conditionalFormatting sqref="M30">
    <cfRule type="cellIs" priority="6" dxfId="0" operator="equal" stopIfTrue="1">
      <formula>78</formula>
    </cfRule>
  </conditionalFormatting>
  <conditionalFormatting sqref="M31">
    <cfRule type="cellIs" priority="5" dxfId="0" operator="equal" stopIfTrue="1">
      <formula>65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3.25" customHeight="1" thickBot="1">
      <c r="A2" s="7"/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"/>
    </row>
    <row r="3" spans="1:17" ht="21.75" customHeight="1" thickBot="1">
      <c r="A3" s="5"/>
      <c r="B3" s="12">
        <v>544</v>
      </c>
      <c r="C3" s="1">
        <v>498</v>
      </c>
      <c r="D3" s="1">
        <v>528</v>
      </c>
      <c r="E3" s="1">
        <v>607</v>
      </c>
      <c r="F3" s="1">
        <v>805</v>
      </c>
      <c r="G3" s="1">
        <v>456</v>
      </c>
      <c r="H3" s="1">
        <v>432</v>
      </c>
      <c r="I3" s="1">
        <v>606</v>
      </c>
      <c r="J3" s="1">
        <v>416</v>
      </c>
      <c r="K3" s="1">
        <v>457</v>
      </c>
      <c r="L3" s="1">
        <v>816</v>
      </c>
      <c r="M3" s="1">
        <v>531</v>
      </c>
      <c r="N3" s="1">
        <v>586</v>
      </c>
      <c r="O3" s="1">
        <v>529</v>
      </c>
      <c r="P3" s="1">
        <v>515</v>
      </c>
      <c r="Q3" s="5"/>
    </row>
    <row r="4" spans="1:17" ht="21.75" customHeight="1" thickBot="1">
      <c r="A4" s="5"/>
      <c r="B4" s="12">
        <v>503</v>
      </c>
      <c r="C4" s="1">
        <v>550</v>
      </c>
      <c r="D4" s="1">
        <v>608</v>
      </c>
      <c r="E4" s="1">
        <v>479</v>
      </c>
      <c r="F4" s="1">
        <v>475</v>
      </c>
      <c r="G4" s="1">
        <v>794</v>
      </c>
      <c r="H4" s="1">
        <v>478</v>
      </c>
      <c r="I4" s="1">
        <v>561</v>
      </c>
      <c r="J4" s="1">
        <v>474</v>
      </c>
      <c r="K4" s="1">
        <v>783</v>
      </c>
      <c r="L4" s="1">
        <v>414</v>
      </c>
      <c r="M4" s="1">
        <v>487</v>
      </c>
      <c r="N4" s="1">
        <v>573</v>
      </c>
      <c r="O4" s="1">
        <v>502</v>
      </c>
      <c r="P4" s="1">
        <v>588</v>
      </c>
      <c r="Q4" s="5"/>
    </row>
    <row r="5" spans="1:17" ht="21.75" customHeight="1" thickBot="1">
      <c r="A5" s="5"/>
      <c r="B5" s="12">
        <v>609</v>
      </c>
      <c r="C5" s="1">
        <v>516</v>
      </c>
      <c r="D5" s="1">
        <v>418</v>
      </c>
      <c r="E5" s="1">
        <v>443</v>
      </c>
      <c r="F5" s="1">
        <v>404</v>
      </c>
      <c r="G5" s="1">
        <v>485</v>
      </c>
      <c r="H5" s="1">
        <v>760</v>
      </c>
      <c r="I5" s="1">
        <v>533</v>
      </c>
      <c r="J5" s="1">
        <v>758</v>
      </c>
      <c r="K5" s="1">
        <v>444</v>
      </c>
      <c r="L5" s="1">
        <v>480</v>
      </c>
      <c r="M5" s="1">
        <v>429</v>
      </c>
      <c r="N5" s="1">
        <v>483</v>
      </c>
      <c r="O5" s="1">
        <v>545</v>
      </c>
      <c r="P5" s="1">
        <v>547</v>
      </c>
      <c r="Q5" s="5"/>
    </row>
    <row r="6" spans="1:17" ht="21.75" customHeight="1" thickBot="1">
      <c r="A6" s="5"/>
      <c r="B6" s="12">
        <v>599</v>
      </c>
      <c r="C6" s="1">
        <v>477</v>
      </c>
      <c r="D6" s="1">
        <v>461</v>
      </c>
      <c r="E6" s="1">
        <v>486</v>
      </c>
      <c r="F6" s="1">
        <v>744</v>
      </c>
      <c r="G6" s="1">
        <v>759</v>
      </c>
      <c r="H6" s="1">
        <v>838</v>
      </c>
      <c r="I6" s="1">
        <v>772</v>
      </c>
      <c r="J6" s="1">
        <v>827</v>
      </c>
      <c r="K6" s="1">
        <v>761</v>
      </c>
      <c r="L6" s="1">
        <v>747</v>
      </c>
      <c r="M6" s="1">
        <v>481</v>
      </c>
      <c r="N6" s="1">
        <v>460</v>
      </c>
      <c r="O6" s="1">
        <v>482</v>
      </c>
      <c r="P6" s="1">
        <v>499</v>
      </c>
      <c r="Q6" s="5"/>
    </row>
    <row r="7" spans="1:17" ht="21.75" customHeight="1" thickBot="1">
      <c r="A7" s="5"/>
      <c r="B7" s="12">
        <v>530</v>
      </c>
      <c r="C7" s="1">
        <v>574</v>
      </c>
      <c r="D7" s="1">
        <v>497</v>
      </c>
      <c r="E7" s="1">
        <v>415</v>
      </c>
      <c r="F7" s="1">
        <v>458</v>
      </c>
      <c r="G7" s="1">
        <v>462</v>
      </c>
      <c r="H7" s="1">
        <v>744</v>
      </c>
      <c r="I7" s="1">
        <v>605</v>
      </c>
      <c r="J7" s="1">
        <v>740</v>
      </c>
      <c r="K7" s="1">
        <v>431</v>
      </c>
      <c r="L7" s="1">
        <v>459</v>
      </c>
      <c r="M7" s="1">
        <v>403</v>
      </c>
      <c r="N7" s="1">
        <v>490</v>
      </c>
      <c r="O7" s="1">
        <v>602</v>
      </c>
      <c r="P7" s="1">
        <v>587</v>
      </c>
      <c r="Q7" s="5"/>
    </row>
    <row r="8" spans="1:17" ht="21.75" customHeight="1" thickBot="1">
      <c r="A8" s="5"/>
      <c r="B8" s="12">
        <v>610</v>
      </c>
      <c r="C8" s="1">
        <v>501</v>
      </c>
      <c r="D8" s="1">
        <v>548</v>
      </c>
      <c r="E8" s="1">
        <v>463</v>
      </c>
      <c r="F8" s="1">
        <v>491</v>
      </c>
      <c r="G8" s="1">
        <v>745</v>
      </c>
      <c r="H8" s="1">
        <v>489</v>
      </c>
      <c r="I8" s="3">
        <v>549</v>
      </c>
      <c r="J8" s="1">
        <v>488</v>
      </c>
      <c r="K8" s="1">
        <v>736</v>
      </c>
      <c r="L8" s="1">
        <v>417</v>
      </c>
      <c r="M8" s="1">
        <v>476</v>
      </c>
      <c r="N8" s="1">
        <v>600</v>
      </c>
      <c r="O8" s="1">
        <v>562</v>
      </c>
      <c r="P8" s="1">
        <v>527</v>
      </c>
      <c r="Q8" s="5"/>
    </row>
    <row r="9" spans="1:17" ht="21.75" customHeight="1" thickBot="1">
      <c r="A9" s="5"/>
      <c r="B9" s="12">
        <v>514</v>
      </c>
      <c r="C9" s="1">
        <v>575</v>
      </c>
      <c r="D9" s="1">
        <v>532</v>
      </c>
      <c r="E9" s="1">
        <v>611</v>
      </c>
      <c r="F9" s="1">
        <v>729</v>
      </c>
      <c r="G9" s="1">
        <v>484</v>
      </c>
      <c r="H9" s="56">
        <v>430</v>
      </c>
      <c r="I9" s="4">
        <v>604</v>
      </c>
      <c r="J9" s="1">
        <v>402</v>
      </c>
      <c r="K9" s="1">
        <v>445</v>
      </c>
      <c r="L9" s="1">
        <v>730</v>
      </c>
      <c r="M9" s="1">
        <v>603</v>
      </c>
      <c r="N9" s="1">
        <v>500</v>
      </c>
      <c r="O9" s="1">
        <v>546</v>
      </c>
      <c r="P9" s="1">
        <v>601</v>
      </c>
      <c r="Q9" s="5"/>
    </row>
    <row r="10" spans="1:17" ht="21.75" customHeight="1" thickBot="1">
      <c r="A10" s="5"/>
      <c r="B10" s="12">
        <v>285</v>
      </c>
      <c r="C10" s="1">
        <v>326</v>
      </c>
      <c r="D10" s="1">
        <v>311</v>
      </c>
      <c r="E10" s="1">
        <v>358</v>
      </c>
      <c r="F10" s="1">
        <v>284</v>
      </c>
      <c r="G10" s="1">
        <v>355</v>
      </c>
      <c r="H10" s="1">
        <v>299</v>
      </c>
      <c r="I10" s="1">
        <v>222</v>
      </c>
      <c r="J10" s="1">
        <v>359</v>
      </c>
      <c r="K10" s="1">
        <v>289</v>
      </c>
      <c r="L10" s="1">
        <v>337</v>
      </c>
      <c r="M10" s="1">
        <v>283</v>
      </c>
      <c r="N10" s="1">
        <v>341</v>
      </c>
      <c r="O10" s="1">
        <v>294</v>
      </c>
      <c r="P10" s="1">
        <v>353</v>
      </c>
      <c r="Q10" s="5"/>
    </row>
    <row r="11" spans="1:17" ht="21.75" customHeight="1" thickBot="1">
      <c r="A11" s="5"/>
      <c r="B11" s="12">
        <v>354</v>
      </c>
      <c r="C11" s="1">
        <v>241</v>
      </c>
      <c r="D11" s="1">
        <v>122</v>
      </c>
      <c r="E11" s="1">
        <v>188</v>
      </c>
      <c r="F11" s="1">
        <v>152</v>
      </c>
      <c r="G11" s="1">
        <v>177</v>
      </c>
      <c r="H11" s="1">
        <v>293</v>
      </c>
      <c r="I11" s="1">
        <v>240</v>
      </c>
      <c r="J11" s="1">
        <v>312</v>
      </c>
      <c r="K11" s="1">
        <v>176</v>
      </c>
      <c r="L11" s="1">
        <v>151</v>
      </c>
      <c r="M11" s="1">
        <v>124</v>
      </c>
      <c r="N11" s="1">
        <v>193</v>
      </c>
      <c r="O11" s="1">
        <v>237</v>
      </c>
      <c r="P11" s="1">
        <v>282</v>
      </c>
      <c r="Q11" s="5"/>
    </row>
    <row r="12" spans="1:17" ht="21.75" customHeight="1" thickBot="1">
      <c r="A12" s="5"/>
      <c r="B12" s="12">
        <v>292</v>
      </c>
      <c r="C12" s="1">
        <v>236</v>
      </c>
      <c r="D12" s="1">
        <v>255</v>
      </c>
      <c r="E12" s="1">
        <v>163</v>
      </c>
      <c r="F12" s="1">
        <v>238</v>
      </c>
      <c r="G12" s="1">
        <v>138</v>
      </c>
      <c r="H12" s="1">
        <v>190</v>
      </c>
      <c r="I12" s="1">
        <v>123</v>
      </c>
      <c r="J12" s="1">
        <v>191</v>
      </c>
      <c r="K12" s="1">
        <v>139</v>
      </c>
      <c r="L12" s="1">
        <v>253</v>
      </c>
      <c r="M12" s="1">
        <v>165</v>
      </c>
      <c r="N12" s="1">
        <v>225</v>
      </c>
      <c r="O12" s="1">
        <v>269</v>
      </c>
      <c r="P12" s="1">
        <v>325</v>
      </c>
      <c r="Q12" s="5"/>
    </row>
    <row r="13" spans="1:17" ht="21.75" customHeight="1" thickBot="1">
      <c r="A13" s="5"/>
      <c r="B13" s="2">
        <v>342</v>
      </c>
      <c r="C13" s="3">
        <v>288</v>
      </c>
      <c r="D13" s="3">
        <v>270</v>
      </c>
      <c r="E13" s="3">
        <v>140</v>
      </c>
      <c r="F13" s="3">
        <v>266</v>
      </c>
      <c r="G13" s="3">
        <v>189</v>
      </c>
      <c r="H13" s="3">
        <v>239</v>
      </c>
      <c r="I13" s="3">
        <v>164</v>
      </c>
      <c r="J13" s="3">
        <v>223</v>
      </c>
      <c r="K13" s="3">
        <v>192</v>
      </c>
      <c r="L13" s="3">
        <v>224</v>
      </c>
      <c r="M13" s="3">
        <v>125</v>
      </c>
      <c r="N13" s="3">
        <v>268</v>
      </c>
      <c r="O13" s="3">
        <v>290</v>
      </c>
      <c r="P13" s="3">
        <v>300</v>
      </c>
      <c r="Q13" s="5"/>
    </row>
    <row r="14" spans="1:17" ht="21.75" customHeight="1" thickBot="1">
      <c r="A14" s="5"/>
      <c r="B14" s="4">
        <v>297</v>
      </c>
      <c r="C14" s="4">
        <v>291</v>
      </c>
      <c r="D14" s="4">
        <v>363</v>
      </c>
      <c r="E14" s="4">
        <v>287</v>
      </c>
      <c r="F14" s="4">
        <v>340</v>
      </c>
      <c r="G14" s="4">
        <v>254</v>
      </c>
      <c r="H14" s="4">
        <v>271</v>
      </c>
      <c r="I14" s="4">
        <v>137</v>
      </c>
      <c r="J14" s="4">
        <v>252</v>
      </c>
      <c r="K14" s="4">
        <v>267</v>
      </c>
      <c r="L14" s="4">
        <v>280</v>
      </c>
      <c r="M14" s="4">
        <v>323</v>
      </c>
      <c r="N14" s="4">
        <v>338</v>
      </c>
      <c r="O14" s="4">
        <v>298</v>
      </c>
      <c r="P14" s="4">
        <v>281</v>
      </c>
      <c r="Q14" s="5"/>
    </row>
    <row r="15" spans="1:17" ht="21.75" customHeight="1" thickBot="1">
      <c r="A15" s="5"/>
      <c r="B15" s="4">
        <v>324</v>
      </c>
      <c r="C15" s="4">
        <v>367</v>
      </c>
      <c r="D15" s="4">
        <v>296</v>
      </c>
      <c r="E15" s="4">
        <v>310</v>
      </c>
      <c r="F15" s="4">
        <v>357</v>
      </c>
      <c r="G15" s="4">
        <v>362</v>
      </c>
      <c r="H15" s="4">
        <v>273</v>
      </c>
      <c r="I15" s="4">
        <v>194</v>
      </c>
      <c r="J15" s="4">
        <v>272</v>
      </c>
      <c r="K15" s="4">
        <v>361</v>
      </c>
      <c r="L15" s="4">
        <v>295</v>
      </c>
      <c r="M15" s="4">
        <v>356</v>
      </c>
      <c r="N15" s="4">
        <v>286</v>
      </c>
      <c r="O15" s="4">
        <v>360</v>
      </c>
      <c r="P15" s="4">
        <v>339</v>
      </c>
      <c r="Q15" s="5"/>
    </row>
    <row r="16" spans="1:17" ht="21.7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/>
    </row>
    <row r="17" spans="1:17" ht="21.75" customHeight="1">
      <c r="A17" s="5"/>
      <c r="B17" s="8"/>
      <c r="C17" s="63" t="s">
        <v>18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8"/>
      <c r="Q17" s="7"/>
    </row>
    <row r="18" spans="1:17" ht="21.75" customHeight="1">
      <c r="A18" s="5"/>
      <c r="B18" s="8"/>
      <c r="C18" s="63" t="s">
        <v>19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8"/>
      <c r="Q18" s="7"/>
    </row>
    <row r="19" spans="1:17" ht="21.75" customHeight="1">
      <c r="A19" s="5"/>
      <c r="B19" s="8"/>
      <c r="C19" s="63" t="s">
        <v>15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8"/>
      <c r="Q19" s="7"/>
    </row>
    <row r="20" spans="1:17" ht="21.75" customHeight="1">
      <c r="A20" s="5"/>
      <c r="B20" s="9"/>
      <c r="C20" s="63" t="s">
        <v>16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9"/>
      <c r="Q20" s="7"/>
    </row>
    <row r="21" spans="1:17" ht="21.75" customHeight="1">
      <c r="A21" s="5"/>
      <c r="B21" s="9"/>
      <c r="C21" s="63" t="s">
        <v>25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11"/>
      <c r="Q21" s="7"/>
    </row>
    <row r="22" spans="1:17" ht="21.75" customHeight="1">
      <c r="A22" s="5"/>
      <c r="B22" s="9"/>
      <c r="C22" s="60" t="s">
        <v>17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1"/>
      <c r="Q22" s="7"/>
    </row>
    <row r="23" spans="1:17" ht="21.75" customHeight="1">
      <c r="A23" s="5"/>
      <c r="B23" s="9"/>
      <c r="C23" s="60"/>
      <c r="D23" s="60"/>
      <c r="E23" s="8"/>
      <c r="F23" s="23"/>
      <c r="G23" s="60"/>
      <c r="H23" s="60"/>
      <c r="I23" s="8"/>
      <c r="J23" s="23"/>
      <c r="K23" s="60"/>
      <c r="L23" s="60"/>
      <c r="M23" s="8"/>
      <c r="N23" s="11"/>
      <c r="O23" s="11"/>
      <c r="P23" s="11"/>
      <c r="Q23" s="7"/>
    </row>
    <row r="24" spans="1:17" ht="21.75" customHeight="1">
      <c r="A24" s="5"/>
      <c r="B24" s="60" t="s">
        <v>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"/>
    </row>
    <row r="25" spans="1:17" ht="21.75" customHeight="1">
      <c r="A25" s="5"/>
      <c r="B25" s="9"/>
      <c r="C25" s="60"/>
      <c r="D25" s="60"/>
      <c r="E25" s="8"/>
      <c r="F25" s="23"/>
      <c r="G25" s="60"/>
      <c r="H25" s="60"/>
      <c r="I25" s="8"/>
      <c r="J25" s="23"/>
      <c r="K25" s="60"/>
      <c r="L25" s="60"/>
      <c r="M25" s="8"/>
      <c r="N25" s="11"/>
      <c r="O25" s="11"/>
      <c r="P25" s="11"/>
      <c r="Q25" s="7"/>
    </row>
    <row r="26" spans="1:17" ht="21.75" customHeight="1">
      <c r="A26" s="5"/>
      <c r="B26" s="9"/>
      <c r="C26" s="60"/>
      <c r="D26" s="60"/>
      <c r="E26" s="8"/>
      <c r="F26" s="23"/>
      <c r="G26" s="60"/>
      <c r="H26" s="60"/>
      <c r="I26" s="8"/>
      <c r="J26" s="23"/>
      <c r="K26" s="60"/>
      <c r="L26" s="60"/>
      <c r="M26" s="8"/>
      <c r="N26" s="11"/>
      <c r="O26" s="11"/>
      <c r="P26" s="11"/>
      <c r="Q26" s="7"/>
    </row>
    <row r="27" spans="1:17" ht="21.75" customHeight="1">
      <c r="A27" s="5"/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/>
      <c r="Q27" s="7"/>
    </row>
    <row r="28" spans="1:17" ht="21.75" customHeight="1">
      <c r="A28" s="5"/>
      <c r="B28" s="9"/>
      <c r="C28" s="60"/>
      <c r="D28" s="60"/>
      <c r="E28" s="8"/>
      <c r="F28" s="23"/>
      <c r="G28" s="60"/>
      <c r="H28" s="60"/>
      <c r="I28" s="8"/>
      <c r="J28" s="23"/>
      <c r="K28" s="60"/>
      <c r="L28" s="60"/>
      <c r="M28" s="8"/>
      <c r="N28" s="11"/>
      <c r="O28" s="11"/>
      <c r="P28" s="11"/>
      <c r="Q28" s="7"/>
    </row>
    <row r="29" spans="1:17" ht="21.75" customHeight="1">
      <c r="A29" s="5"/>
      <c r="B29" s="9"/>
      <c r="C29" s="60"/>
      <c r="D29" s="60"/>
      <c r="E29" s="8"/>
      <c r="F29" s="23"/>
      <c r="G29" s="60"/>
      <c r="H29" s="60"/>
      <c r="I29" s="8"/>
      <c r="J29" s="23"/>
      <c r="K29" s="60"/>
      <c r="L29" s="60"/>
      <c r="M29" s="8"/>
      <c r="N29" s="11"/>
      <c r="O29" s="11"/>
      <c r="P29" s="11"/>
      <c r="Q29" s="7"/>
    </row>
    <row r="30" spans="1:17" ht="21.75" customHeight="1">
      <c r="A30" s="5"/>
      <c r="B30" s="2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/>
      <c r="Q30" s="7"/>
    </row>
    <row r="31" spans="1:17" ht="21.75" customHeight="1">
      <c r="A31" s="5"/>
      <c r="B31" s="9"/>
      <c r="C31" s="60"/>
      <c r="D31" s="60"/>
      <c r="E31" s="8"/>
      <c r="F31" s="23"/>
      <c r="G31" s="60"/>
      <c r="H31" s="60"/>
      <c r="I31" s="8"/>
      <c r="J31" s="23"/>
      <c r="K31" s="60"/>
      <c r="L31" s="60"/>
      <c r="M31" s="8"/>
      <c r="N31" s="11"/>
      <c r="O31" s="11"/>
      <c r="P31" s="11"/>
      <c r="Q31" s="7"/>
    </row>
    <row r="32" spans="1:17" ht="10.5" customHeight="1">
      <c r="A32" s="5"/>
      <c r="B32" s="1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0"/>
      <c r="O32" s="10"/>
      <c r="P32" s="10"/>
      <c r="Q32" s="7"/>
    </row>
    <row r="33" spans="1:17" ht="10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>
      <c r="A34" s="58" t="s">
        <v>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6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7">
    <mergeCell ref="B2:P2"/>
    <mergeCell ref="C17:O17"/>
    <mergeCell ref="C18:O18"/>
    <mergeCell ref="C19:O19"/>
    <mergeCell ref="C20:O20"/>
    <mergeCell ref="C21:O21"/>
    <mergeCell ref="C22:O22"/>
    <mergeCell ref="C23:D23"/>
    <mergeCell ref="G23:H23"/>
    <mergeCell ref="K23:L23"/>
    <mergeCell ref="B24:P24"/>
    <mergeCell ref="C25:D25"/>
    <mergeCell ref="G25:H25"/>
    <mergeCell ref="K25:L25"/>
    <mergeCell ref="C26:D26"/>
    <mergeCell ref="G26:H26"/>
    <mergeCell ref="K26:L26"/>
    <mergeCell ref="C28:D28"/>
    <mergeCell ref="G28:H28"/>
    <mergeCell ref="K28:L28"/>
    <mergeCell ref="A34:Q35"/>
    <mergeCell ref="C29:D29"/>
    <mergeCell ref="G29:H29"/>
    <mergeCell ref="K29:L29"/>
    <mergeCell ref="C31:D31"/>
    <mergeCell ref="G31:H31"/>
    <mergeCell ref="K31:L31"/>
  </mergeCells>
  <conditionalFormatting sqref="E23">
    <cfRule type="cellIs" priority="21" dxfId="0" operator="equal" stopIfTrue="1">
      <formula>45</formula>
    </cfRule>
  </conditionalFormatting>
  <conditionalFormatting sqref="E25">
    <cfRule type="cellIs" priority="20" dxfId="0" operator="equal" stopIfTrue="1">
      <formula>49</formula>
    </cfRule>
  </conditionalFormatting>
  <conditionalFormatting sqref="E26 E29">
    <cfRule type="cellIs" priority="19" dxfId="0" operator="equal" stopIfTrue="1">
      <formula>69</formula>
    </cfRule>
  </conditionalFormatting>
  <conditionalFormatting sqref="E28">
    <cfRule type="cellIs" priority="18" dxfId="0" operator="equal" stopIfTrue="1">
      <formula>46</formula>
    </cfRule>
  </conditionalFormatting>
  <conditionalFormatting sqref="E29">
    <cfRule type="cellIs" priority="17" dxfId="0" operator="equal" stopIfTrue="1">
      <formula>76</formula>
    </cfRule>
  </conditionalFormatting>
  <conditionalFormatting sqref="E30">
    <cfRule type="cellIs" priority="16" dxfId="0" operator="equal" stopIfTrue="1">
      <formula>85</formula>
    </cfRule>
  </conditionalFormatting>
  <conditionalFormatting sqref="E31">
    <cfRule type="cellIs" priority="15" dxfId="0" operator="equal" stopIfTrue="1">
      <formula>30</formula>
    </cfRule>
  </conditionalFormatting>
  <conditionalFormatting sqref="I30">
    <cfRule type="cellIs" priority="14" dxfId="0" operator="equal" stopIfTrue="1">
      <formula>100</formula>
    </cfRule>
  </conditionalFormatting>
  <conditionalFormatting sqref="I23">
    <cfRule type="cellIs" priority="13" dxfId="0" operator="equal" stopIfTrue="1">
      <formula>96</formula>
    </cfRule>
  </conditionalFormatting>
  <conditionalFormatting sqref="I25">
    <cfRule type="cellIs" priority="12" dxfId="0" operator="equal" stopIfTrue="1">
      <formula>89</formula>
    </cfRule>
  </conditionalFormatting>
  <conditionalFormatting sqref="I26 I29">
    <cfRule type="cellIs" priority="11" dxfId="0" operator="equal" stopIfTrue="1">
      <formula>39</formula>
    </cfRule>
  </conditionalFormatting>
  <conditionalFormatting sqref="I28">
    <cfRule type="cellIs" priority="10" dxfId="0" operator="equal" stopIfTrue="1">
      <formula>38</formula>
    </cfRule>
  </conditionalFormatting>
  <conditionalFormatting sqref="I29">
    <cfRule type="cellIs" priority="9" dxfId="0" operator="equal" stopIfTrue="1">
      <formula>86</formula>
    </cfRule>
  </conditionalFormatting>
  <conditionalFormatting sqref="I31">
    <cfRule type="cellIs" priority="8" dxfId="0" operator="equal" stopIfTrue="1">
      <formula>37</formula>
    </cfRule>
  </conditionalFormatting>
  <conditionalFormatting sqref="M23">
    <cfRule type="cellIs" priority="7" dxfId="0" operator="equal" stopIfTrue="1">
      <formula>33</formula>
    </cfRule>
  </conditionalFormatting>
  <conditionalFormatting sqref="M25">
    <cfRule type="cellIs" priority="6" dxfId="0" operator="equal" stopIfTrue="1">
      <formula>74</formula>
    </cfRule>
  </conditionalFormatting>
  <conditionalFormatting sqref="M26 M29">
    <cfRule type="cellIs" priority="5" dxfId="0" operator="equal" stopIfTrue="1">
      <formula>68</formula>
    </cfRule>
  </conditionalFormatting>
  <conditionalFormatting sqref="M28">
    <cfRule type="cellIs" priority="4" dxfId="0" operator="equal" stopIfTrue="1">
      <formula>67</formula>
    </cfRule>
  </conditionalFormatting>
  <conditionalFormatting sqref="M29">
    <cfRule type="cellIs" priority="3" dxfId="0" operator="equal" stopIfTrue="1">
      <formula>43</formula>
    </cfRule>
  </conditionalFormatting>
  <conditionalFormatting sqref="M30">
    <cfRule type="cellIs" priority="2" dxfId="0" operator="equal" stopIfTrue="1">
      <formula>78</formula>
    </cfRule>
  </conditionalFormatting>
  <conditionalFormatting sqref="M31">
    <cfRule type="cellIs" priority="1" dxfId="0" operator="equal" stopIfTrue="1">
      <formula>65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3.25" customHeight="1" thickBot="1">
      <c r="A2" s="7"/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"/>
    </row>
    <row r="3" spans="1:17" ht="21.75" customHeight="1" thickBot="1">
      <c r="A3" s="5"/>
      <c r="B3" s="31">
        <v>544</v>
      </c>
      <c r="C3" s="15">
        <v>498</v>
      </c>
      <c r="D3" s="15">
        <v>528</v>
      </c>
      <c r="E3" s="15">
        <v>607</v>
      </c>
      <c r="F3" s="16">
        <v>805</v>
      </c>
      <c r="G3" s="14">
        <v>456</v>
      </c>
      <c r="H3" s="14">
        <v>432</v>
      </c>
      <c r="I3" s="15">
        <v>606</v>
      </c>
      <c r="J3" s="14">
        <v>416</v>
      </c>
      <c r="K3" s="14">
        <v>457</v>
      </c>
      <c r="L3" s="16">
        <v>816</v>
      </c>
      <c r="M3" s="15">
        <v>531</v>
      </c>
      <c r="N3" s="15">
        <v>586</v>
      </c>
      <c r="O3" s="15">
        <v>529</v>
      </c>
      <c r="P3" s="15">
        <v>515</v>
      </c>
      <c r="Q3" s="5"/>
    </row>
    <row r="4" spans="1:17" ht="21.75" customHeight="1" thickBot="1">
      <c r="A4" s="5"/>
      <c r="B4" s="31">
        <v>503</v>
      </c>
      <c r="C4" s="15">
        <v>550</v>
      </c>
      <c r="D4" s="15">
        <v>608</v>
      </c>
      <c r="E4" s="14">
        <v>479</v>
      </c>
      <c r="F4" s="14">
        <v>475</v>
      </c>
      <c r="G4" s="16">
        <v>794</v>
      </c>
      <c r="H4" s="14">
        <v>478</v>
      </c>
      <c r="I4" s="15">
        <v>561</v>
      </c>
      <c r="J4" s="14">
        <v>474</v>
      </c>
      <c r="K4" s="16">
        <v>783</v>
      </c>
      <c r="L4" s="14">
        <v>414</v>
      </c>
      <c r="M4" s="14">
        <v>487</v>
      </c>
      <c r="N4" s="15">
        <v>573</v>
      </c>
      <c r="O4" s="15">
        <v>502</v>
      </c>
      <c r="P4" s="15">
        <v>588</v>
      </c>
      <c r="Q4" s="5"/>
    </row>
    <row r="5" spans="1:17" ht="21.75" customHeight="1" thickBot="1">
      <c r="A5" s="5"/>
      <c r="B5" s="31">
        <v>609</v>
      </c>
      <c r="C5" s="15">
        <v>516</v>
      </c>
      <c r="D5" s="14">
        <v>418</v>
      </c>
      <c r="E5" s="14">
        <v>443</v>
      </c>
      <c r="F5" s="14">
        <v>404</v>
      </c>
      <c r="G5" s="14">
        <v>485</v>
      </c>
      <c r="H5" s="16">
        <v>760</v>
      </c>
      <c r="I5" s="15">
        <v>533</v>
      </c>
      <c r="J5" s="16">
        <v>758</v>
      </c>
      <c r="K5" s="14">
        <v>444</v>
      </c>
      <c r="L5" s="14">
        <v>480</v>
      </c>
      <c r="M5" s="14">
        <v>429</v>
      </c>
      <c r="N5" s="14">
        <v>483</v>
      </c>
      <c r="O5" s="15">
        <v>545</v>
      </c>
      <c r="P5" s="15">
        <v>547</v>
      </c>
      <c r="Q5" s="5"/>
    </row>
    <row r="6" spans="1:17" ht="21.75" customHeight="1" thickBot="1">
      <c r="A6" s="5"/>
      <c r="B6" s="31">
        <v>599</v>
      </c>
      <c r="C6" s="14">
        <v>477</v>
      </c>
      <c r="D6" s="14">
        <v>461</v>
      </c>
      <c r="E6" s="14">
        <v>486</v>
      </c>
      <c r="F6" s="16">
        <v>744</v>
      </c>
      <c r="G6" s="16">
        <v>759</v>
      </c>
      <c r="H6" s="16">
        <v>838</v>
      </c>
      <c r="I6" s="16">
        <v>772</v>
      </c>
      <c r="J6" s="16">
        <v>827</v>
      </c>
      <c r="K6" s="16">
        <v>761</v>
      </c>
      <c r="L6" s="16">
        <v>747</v>
      </c>
      <c r="M6" s="14">
        <v>481</v>
      </c>
      <c r="N6" s="14">
        <v>460</v>
      </c>
      <c r="O6" s="14">
        <v>482</v>
      </c>
      <c r="P6" s="15">
        <v>499</v>
      </c>
      <c r="Q6" s="5"/>
    </row>
    <row r="7" spans="1:17" ht="21.75" customHeight="1" thickBot="1">
      <c r="A7" s="5"/>
      <c r="B7" s="31">
        <v>530</v>
      </c>
      <c r="C7" s="15">
        <v>574</v>
      </c>
      <c r="D7" s="14">
        <v>497</v>
      </c>
      <c r="E7" s="14">
        <v>415</v>
      </c>
      <c r="F7" s="14">
        <v>458</v>
      </c>
      <c r="G7" s="14">
        <v>462</v>
      </c>
      <c r="H7" s="16">
        <v>744</v>
      </c>
      <c r="I7" s="15">
        <v>605</v>
      </c>
      <c r="J7" s="16">
        <v>740</v>
      </c>
      <c r="K7" s="14">
        <v>431</v>
      </c>
      <c r="L7" s="14">
        <v>459</v>
      </c>
      <c r="M7" s="14">
        <v>403</v>
      </c>
      <c r="N7" s="14">
        <v>490</v>
      </c>
      <c r="O7" s="15">
        <v>602</v>
      </c>
      <c r="P7" s="15">
        <v>587</v>
      </c>
      <c r="Q7" s="5"/>
    </row>
    <row r="8" spans="1:17" ht="21.75" customHeight="1" thickBot="1">
      <c r="A8" s="5"/>
      <c r="B8" s="31">
        <v>610</v>
      </c>
      <c r="C8" s="15">
        <v>501</v>
      </c>
      <c r="D8" s="15">
        <v>548</v>
      </c>
      <c r="E8" s="14">
        <v>463</v>
      </c>
      <c r="F8" s="14">
        <v>491</v>
      </c>
      <c r="G8" s="16">
        <v>745</v>
      </c>
      <c r="H8" s="14">
        <v>489</v>
      </c>
      <c r="I8" s="34">
        <v>549</v>
      </c>
      <c r="J8" s="14">
        <v>488</v>
      </c>
      <c r="K8" s="16">
        <v>736</v>
      </c>
      <c r="L8" s="14">
        <v>417</v>
      </c>
      <c r="M8" s="14">
        <v>476</v>
      </c>
      <c r="N8" s="15">
        <v>600</v>
      </c>
      <c r="O8" s="15">
        <v>562</v>
      </c>
      <c r="P8" s="15">
        <v>527</v>
      </c>
      <c r="Q8" s="5"/>
    </row>
    <row r="9" spans="1:17" ht="21.75" customHeight="1" thickBot="1">
      <c r="A9" s="5"/>
      <c r="B9" s="31">
        <v>514</v>
      </c>
      <c r="C9" s="15">
        <v>575</v>
      </c>
      <c r="D9" s="15">
        <v>532</v>
      </c>
      <c r="E9" s="15">
        <v>611</v>
      </c>
      <c r="F9" s="16">
        <v>729</v>
      </c>
      <c r="G9" s="14">
        <v>484</v>
      </c>
      <c r="H9" s="57">
        <v>430</v>
      </c>
      <c r="I9" s="35">
        <v>604</v>
      </c>
      <c r="J9" s="14">
        <v>402</v>
      </c>
      <c r="K9" s="14">
        <v>445</v>
      </c>
      <c r="L9" s="16">
        <v>730</v>
      </c>
      <c r="M9" s="15">
        <v>603</v>
      </c>
      <c r="N9" s="15">
        <v>500</v>
      </c>
      <c r="O9" s="15">
        <v>546</v>
      </c>
      <c r="P9" s="15">
        <v>601</v>
      </c>
      <c r="Q9" s="5"/>
    </row>
    <row r="10" spans="1:17" ht="21.75" customHeight="1" thickBot="1">
      <c r="A10" s="5"/>
      <c r="B10" s="18">
        <v>285</v>
      </c>
      <c r="C10" s="17">
        <v>326</v>
      </c>
      <c r="D10" s="17">
        <v>311</v>
      </c>
      <c r="E10" s="17">
        <v>358</v>
      </c>
      <c r="F10" s="17">
        <v>284</v>
      </c>
      <c r="G10" s="17">
        <v>355</v>
      </c>
      <c r="H10" s="17">
        <v>299</v>
      </c>
      <c r="I10" s="32">
        <v>222</v>
      </c>
      <c r="J10" s="17">
        <v>359</v>
      </c>
      <c r="K10" s="17">
        <v>289</v>
      </c>
      <c r="L10" s="17">
        <v>337</v>
      </c>
      <c r="M10" s="17">
        <v>283</v>
      </c>
      <c r="N10" s="17">
        <v>341</v>
      </c>
      <c r="O10" s="17">
        <v>294</v>
      </c>
      <c r="P10" s="17">
        <v>353</v>
      </c>
      <c r="Q10" s="5"/>
    </row>
    <row r="11" spans="1:17" ht="21.75" customHeight="1" thickBot="1">
      <c r="A11" s="5"/>
      <c r="B11" s="18">
        <v>354</v>
      </c>
      <c r="C11" s="32">
        <v>241</v>
      </c>
      <c r="D11" s="19">
        <v>122</v>
      </c>
      <c r="E11" s="19">
        <v>188</v>
      </c>
      <c r="F11" s="19">
        <v>152</v>
      </c>
      <c r="G11" s="19">
        <v>177</v>
      </c>
      <c r="H11" s="17">
        <v>293</v>
      </c>
      <c r="I11" s="32">
        <v>240</v>
      </c>
      <c r="J11" s="17">
        <v>312</v>
      </c>
      <c r="K11" s="19">
        <v>176</v>
      </c>
      <c r="L11" s="19">
        <v>151</v>
      </c>
      <c r="M11" s="19">
        <v>124</v>
      </c>
      <c r="N11" s="19">
        <v>193</v>
      </c>
      <c r="O11" s="32">
        <v>237</v>
      </c>
      <c r="P11" s="17">
        <v>282</v>
      </c>
      <c r="Q11" s="5"/>
    </row>
    <row r="12" spans="1:17" ht="21.75" customHeight="1" thickBot="1">
      <c r="A12" s="5"/>
      <c r="B12" s="18">
        <v>292</v>
      </c>
      <c r="C12" s="32">
        <v>236</v>
      </c>
      <c r="D12" s="32">
        <v>255</v>
      </c>
      <c r="E12" s="19">
        <v>163</v>
      </c>
      <c r="F12" s="32">
        <v>238</v>
      </c>
      <c r="G12" s="19">
        <v>138</v>
      </c>
      <c r="H12" s="19">
        <v>190</v>
      </c>
      <c r="I12" s="19">
        <v>123</v>
      </c>
      <c r="J12" s="19">
        <v>191</v>
      </c>
      <c r="K12" s="19">
        <v>139</v>
      </c>
      <c r="L12" s="32">
        <v>253</v>
      </c>
      <c r="M12" s="19">
        <v>165</v>
      </c>
      <c r="N12" s="32">
        <v>225</v>
      </c>
      <c r="O12" s="32">
        <v>269</v>
      </c>
      <c r="P12" s="17">
        <v>325</v>
      </c>
      <c r="Q12" s="5"/>
    </row>
    <row r="13" spans="1:17" ht="21.75" customHeight="1" thickBot="1">
      <c r="A13" s="5"/>
      <c r="B13" s="20">
        <v>342</v>
      </c>
      <c r="C13" s="22">
        <v>288</v>
      </c>
      <c r="D13" s="36">
        <v>270</v>
      </c>
      <c r="E13" s="21">
        <v>140</v>
      </c>
      <c r="F13" s="36">
        <v>266</v>
      </c>
      <c r="G13" s="21">
        <v>189</v>
      </c>
      <c r="H13" s="36">
        <v>239</v>
      </c>
      <c r="I13" s="21">
        <v>164</v>
      </c>
      <c r="J13" s="36">
        <v>223</v>
      </c>
      <c r="K13" s="21">
        <v>192</v>
      </c>
      <c r="L13" s="36">
        <v>224</v>
      </c>
      <c r="M13" s="21">
        <v>125</v>
      </c>
      <c r="N13" s="36">
        <v>268</v>
      </c>
      <c r="O13" s="22">
        <v>290</v>
      </c>
      <c r="P13" s="22">
        <v>300</v>
      </c>
      <c r="Q13" s="5"/>
    </row>
    <row r="14" spans="1:17" ht="21.75" customHeight="1" thickBot="1">
      <c r="A14" s="5"/>
      <c r="B14" s="50">
        <v>297</v>
      </c>
      <c r="C14" s="50">
        <v>291</v>
      </c>
      <c r="D14" s="50">
        <v>363</v>
      </c>
      <c r="E14" s="50">
        <v>287</v>
      </c>
      <c r="F14" s="50">
        <v>340</v>
      </c>
      <c r="G14" s="37">
        <v>254</v>
      </c>
      <c r="H14" s="37">
        <v>271</v>
      </c>
      <c r="I14" s="44">
        <v>137</v>
      </c>
      <c r="J14" s="37">
        <v>252</v>
      </c>
      <c r="K14" s="37">
        <v>267</v>
      </c>
      <c r="L14" s="50">
        <v>280</v>
      </c>
      <c r="M14" s="50">
        <v>323</v>
      </c>
      <c r="N14" s="50">
        <v>338</v>
      </c>
      <c r="O14" s="50">
        <v>298</v>
      </c>
      <c r="P14" s="50">
        <v>281</v>
      </c>
      <c r="Q14" s="5"/>
    </row>
    <row r="15" spans="1:17" ht="21.75" customHeight="1" thickBot="1">
      <c r="A15" s="5"/>
      <c r="B15" s="50">
        <v>324</v>
      </c>
      <c r="C15" s="50">
        <v>367</v>
      </c>
      <c r="D15" s="50">
        <v>296</v>
      </c>
      <c r="E15" s="50">
        <v>310</v>
      </c>
      <c r="F15" s="50">
        <v>357</v>
      </c>
      <c r="G15" s="50">
        <v>362</v>
      </c>
      <c r="H15" s="37">
        <v>273</v>
      </c>
      <c r="I15" s="44">
        <v>194</v>
      </c>
      <c r="J15" s="37">
        <v>272</v>
      </c>
      <c r="K15" s="50">
        <v>361</v>
      </c>
      <c r="L15" s="50">
        <v>295</v>
      </c>
      <c r="M15" s="50">
        <v>356</v>
      </c>
      <c r="N15" s="50">
        <v>286</v>
      </c>
      <c r="O15" s="50">
        <v>360</v>
      </c>
      <c r="P15" s="50">
        <v>339</v>
      </c>
      <c r="Q15" s="5"/>
    </row>
    <row r="16" spans="1:17" ht="21.7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/>
    </row>
    <row r="17" spans="1:17" ht="21.75" customHeight="1">
      <c r="A17" s="5"/>
      <c r="B17" s="8"/>
      <c r="C17" s="63" t="s">
        <v>18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8"/>
      <c r="Q17" s="7"/>
    </row>
    <row r="18" spans="1:17" ht="21.75" customHeight="1">
      <c r="A18" s="5"/>
      <c r="B18" s="8"/>
      <c r="C18" s="63" t="s">
        <v>19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8"/>
      <c r="Q18" s="7"/>
    </row>
    <row r="19" spans="1:17" ht="21.75" customHeight="1">
      <c r="A19" s="5"/>
      <c r="B19" s="8"/>
      <c r="C19" s="63" t="s">
        <v>15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8"/>
      <c r="Q19" s="7"/>
    </row>
    <row r="20" spans="1:17" ht="21.75" customHeight="1">
      <c r="A20" s="5"/>
      <c r="B20" s="9"/>
      <c r="C20" s="63" t="s">
        <v>16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9"/>
      <c r="Q20" s="7"/>
    </row>
    <row r="21" spans="1:17" ht="21.75" customHeight="1">
      <c r="A21" s="5"/>
      <c r="B21" s="9"/>
      <c r="C21" s="63" t="s">
        <v>25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11"/>
      <c r="Q21" s="7"/>
    </row>
    <row r="22" spans="1:17" ht="21.75" customHeight="1">
      <c r="A22" s="5"/>
      <c r="B22" s="9"/>
      <c r="C22" s="60" t="s">
        <v>17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1"/>
      <c r="Q22" s="7"/>
    </row>
    <row r="23" spans="1:17" ht="21.75" customHeight="1">
      <c r="A23" s="5"/>
      <c r="B23" s="9"/>
      <c r="C23" s="60"/>
      <c r="D23" s="60"/>
      <c r="E23" s="8"/>
      <c r="F23" s="23"/>
      <c r="G23" s="60"/>
      <c r="H23" s="60"/>
      <c r="I23" s="8"/>
      <c r="J23" s="23"/>
      <c r="K23" s="60"/>
      <c r="L23" s="60"/>
      <c r="M23" s="8"/>
      <c r="N23" s="11"/>
      <c r="O23" s="11"/>
      <c r="P23" s="11"/>
      <c r="Q23" s="7"/>
    </row>
    <row r="24" spans="1:17" ht="21.75" customHeight="1">
      <c r="A24" s="5"/>
      <c r="B24" s="60" t="s">
        <v>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"/>
    </row>
    <row r="25" spans="1:17" ht="21.75" customHeight="1">
      <c r="A25" s="5"/>
      <c r="B25" s="9"/>
      <c r="C25" s="60"/>
      <c r="D25" s="60"/>
      <c r="E25" s="8"/>
      <c r="F25" s="23"/>
      <c r="G25" s="60"/>
      <c r="H25" s="60"/>
      <c r="I25" s="8"/>
      <c r="J25" s="23"/>
      <c r="K25" s="60"/>
      <c r="L25" s="60"/>
      <c r="M25" s="8"/>
      <c r="N25" s="11"/>
      <c r="O25" s="11"/>
      <c r="P25" s="11"/>
      <c r="Q25" s="7"/>
    </row>
    <row r="26" spans="1:17" ht="21.75" customHeight="1">
      <c r="A26" s="5"/>
      <c r="B26" s="9"/>
      <c r="C26" s="60"/>
      <c r="D26" s="60"/>
      <c r="E26" s="8"/>
      <c r="F26" s="23"/>
      <c r="G26" s="60"/>
      <c r="H26" s="60"/>
      <c r="I26" s="8"/>
      <c r="J26" s="23"/>
      <c r="K26" s="60"/>
      <c r="L26" s="60"/>
      <c r="M26" s="8"/>
      <c r="N26" s="11"/>
      <c r="O26" s="11"/>
      <c r="P26" s="11"/>
      <c r="Q26" s="7"/>
    </row>
    <row r="27" spans="1:17" ht="21.75" customHeight="1">
      <c r="A27" s="5"/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/>
      <c r="Q27" s="7"/>
    </row>
    <row r="28" spans="1:17" ht="21.75" customHeight="1">
      <c r="A28" s="5"/>
      <c r="B28" s="9"/>
      <c r="C28" s="60"/>
      <c r="D28" s="60"/>
      <c r="E28" s="8"/>
      <c r="F28" s="23"/>
      <c r="G28" s="60"/>
      <c r="H28" s="60"/>
      <c r="I28" s="8"/>
      <c r="J28" s="23"/>
      <c r="K28" s="60"/>
      <c r="L28" s="60"/>
      <c r="M28" s="8"/>
      <c r="N28" s="11"/>
      <c r="O28" s="11"/>
      <c r="P28" s="11"/>
      <c r="Q28" s="7"/>
    </row>
    <row r="29" spans="1:17" ht="21.75" customHeight="1">
      <c r="A29" s="5"/>
      <c r="B29" s="9"/>
      <c r="C29" s="60"/>
      <c r="D29" s="60"/>
      <c r="E29" s="8"/>
      <c r="F29" s="23"/>
      <c r="G29" s="60"/>
      <c r="H29" s="60"/>
      <c r="I29" s="8"/>
      <c r="J29" s="23"/>
      <c r="K29" s="60"/>
      <c r="L29" s="60"/>
      <c r="M29" s="8"/>
      <c r="N29" s="11"/>
      <c r="O29" s="11"/>
      <c r="P29" s="11"/>
      <c r="Q29" s="7"/>
    </row>
    <row r="30" spans="1:17" ht="21.75" customHeight="1">
      <c r="A30" s="5"/>
      <c r="B30" s="2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/>
      <c r="Q30" s="7"/>
    </row>
    <row r="31" spans="1:17" ht="21.75" customHeight="1">
      <c r="A31" s="5"/>
      <c r="B31" s="9"/>
      <c r="C31" s="60"/>
      <c r="D31" s="60"/>
      <c r="E31" s="8"/>
      <c r="F31" s="23"/>
      <c r="G31" s="60"/>
      <c r="H31" s="60"/>
      <c r="I31" s="8"/>
      <c r="J31" s="23"/>
      <c r="K31" s="60"/>
      <c r="L31" s="60"/>
      <c r="M31" s="8"/>
      <c r="N31" s="11"/>
      <c r="O31" s="11"/>
      <c r="P31" s="11"/>
      <c r="Q31" s="7"/>
    </row>
    <row r="32" spans="1:17" ht="10.5" customHeight="1">
      <c r="A32" s="5"/>
      <c r="B32" s="1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0"/>
      <c r="O32" s="10"/>
      <c r="P32" s="10"/>
      <c r="Q32" s="7"/>
    </row>
    <row r="33" spans="1:17" ht="10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>
      <c r="A34" s="58" t="s">
        <v>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6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7">
    <mergeCell ref="B2:P2"/>
    <mergeCell ref="C17:O17"/>
    <mergeCell ref="C18:O18"/>
    <mergeCell ref="C19:O19"/>
    <mergeCell ref="C20:O20"/>
    <mergeCell ref="C21:O21"/>
    <mergeCell ref="C22:O22"/>
    <mergeCell ref="C23:D23"/>
    <mergeCell ref="G23:H23"/>
    <mergeCell ref="K23:L23"/>
    <mergeCell ref="B24:P24"/>
    <mergeCell ref="C25:D25"/>
    <mergeCell ref="G25:H25"/>
    <mergeCell ref="K25:L25"/>
    <mergeCell ref="C26:D26"/>
    <mergeCell ref="G26:H26"/>
    <mergeCell ref="K26:L26"/>
    <mergeCell ref="C28:D28"/>
    <mergeCell ref="G28:H28"/>
    <mergeCell ref="K28:L28"/>
    <mergeCell ref="A34:Q35"/>
    <mergeCell ref="C29:D29"/>
    <mergeCell ref="G29:H29"/>
    <mergeCell ref="K29:L29"/>
    <mergeCell ref="C31:D31"/>
    <mergeCell ref="G31:H31"/>
    <mergeCell ref="K31:L31"/>
  </mergeCells>
  <conditionalFormatting sqref="E23">
    <cfRule type="cellIs" priority="21" dxfId="0" operator="equal" stopIfTrue="1">
      <formula>45</formula>
    </cfRule>
  </conditionalFormatting>
  <conditionalFormatting sqref="E25">
    <cfRule type="cellIs" priority="20" dxfId="0" operator="equal" stopIfTrue="1">
      <formula>49</formula>
    </cfRule>
  </conditionalFormatting>
  <conditionalFormatting sqref="E26 E29">
    <cfRule type="cellIs" priority="19" dxfId="0" operator="equal" stopIfTrue="1">
      <formula>69</formula>
    </cfRule>
  </conditionalFormatting>
  <conditionalFormatting sqref="E28">
    <cfRule type="cellIs" priority="18" dxfId="0" operator="equal" stopIfTrue="1">
      <formula>46</formula>
    </cfRule>
  </conditionalFormatting>
  <conditionalFormatting sqref="E29">
    <cfRule type="cellIs" priority="17" dxfId="0" operator="equal" stopIfTrue="1">
      <formula>76</formula>
    </cfRule>
  </conditionalFormatting>
  <conditionalFormatting sqref="E30">
    <cfRule type="cellIs" priority="16" dxfId="0" operator="equal" stopIfTrue="1">
      <formula>85</formula>
    </cfRule>
  </conditionalFormatting>
  <conditionalFormatting sqref="E31">
    <cfRule type="cellIs" priority="15" dxfId="0" operator="equal" stopIfTrue="1">
      <formula>30</formula>
    </cfRule>
  </conditionalFormatting>
  <conditionalFormatting sqref="I30">
    <cfRule type="cellIs" priority="14" dxfId="0" operator="equal" stopIfTrue="1">
      <formula>100</formula>
    </cfRule>
  </conditionalFormatting>
  <conditionalFormatting sqref="I23">
    <cfRule type="cellIs" priority="13" dxfId="0" operator="equal" stopIfTrue="1">
      <formula>96</formula>
    </cfRule>
  </conditionalFormatting>
  <conditionalFormatting sqref="I25">
    <cfRule type="cellIs" priority="12" dxfId="0" operator="equal" stopIfTrue="1">
      <formula>89</formula>
    </cfRule>
  </conditionalFormatting>
  <conditionalFormatting sqref="I26 I29">
    <cfRule type="cellIs" priority="11" dxfId="0" operator="equal" stopIfTrue="1">
      <formula>39</formula>
    </cfRule>
  </conditionalFormatting>
  <conditionalFormatting sqref="I28">
    <cfRule type="cellIs" priority="10" dxfId="0" operator="equal" stopIfTrue="1">
      <formula>38</formula>
    </cfRule>
  </conditionalFormatting>
  <conditionalFormatting sqref="I29">
    <cfRule type="cellIs" priority="9" dxfId="0" operator="equal" stopIfTrue="1">
      <formula>86</formula>
    </cfRule>
  </conditionalFormatting>
  <conditionalFormatting sqref="I31">
    <cfRule type="cellIs" priority="8" dxfId="0" operator="equal" stopIfTrue="1">
      <formula>37</formula>
    </cfRule>
  </conditionalFormatting>
  <conditionalFormatting sqref="M23">
    <cfRule type="cellIs" priority="7" dxfId="0" operator="equal" stopIfTrue="1">
      <formula>33</formula>
    </cfRule>
  </conditionalFormatting>
  <conditionalFormatting sqref="M25">
    <cfRule type="cellIs" priority="6" dxfId="0" operator="equal" stopIfTrue="1">
      <formula>74</formula>
    </cfRule>
  </conditionalFormatting>
  <conditionalFormatting sqref="M26 M29">
    <cfRule type="cellIs" priority="5" dxfId="0" operator="equal" stopIfTrue="1">
      <formula>68</formula>
    </cfRule>
  </conditionalFormatting>
  <conditionalFormatting sqref="M28">
    <cfRule type="cellIs" priority="4" dxfId="0" operator="equal" stopIfTrue="1">
      <formula>67</formula>
    </cfRule>
  </conditionalFormatting>
  <conditionalFormatting sqref="M29">
    <cfRule type="cellIs" priority="3" dxfId="0" operator="equal" stopIfTrue="1">
      <formula>43</formula>
    </cfRule>
  </conditionalFormatting>
  <conditionalFormatting sqref="M30">
    <cfRule type="cellIs" priority="2" dxfId="0" operator="equal" stopIfTrue="1">
      <formula>78</formula>
    </cfRule>
  </conditionalFormatting>
  <conditionalFormatting sqref="M31">
    <cfRule type="cellIs" priority="1" dxfId="0" operator="equal" stopIfTrue="1">
      <formula>65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3.25" customHeight="1" thickBot="1">
      <c r="A2" s="7"/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"/>
    </row>
    <row r="3" spans="1:17" ht="21.75" customHeight="1" thickBot="1">
      <c r="A3" s="5"/>
      <c r="B3" s="12">
        <v>825</v>
      </c>
      <c r="C3" s="1">
        <v>917</v>
      </c>
      <c r="D3" s="1">
        <v>806</v>
      </c>
      <c r="E3" s="1">
        <v>948</v>
      </c>
      <c r="F3" s="1">
        <v>978</v>
      </c>
      <c r="G3" s="1">
        <v>869</v>
      </c>
      <c r="H3" s="1">
        <v>800</v>
      </c>
      <c r="I3" s="1">
        <v>854</v>
      </c>
      <c r="J3" s="1">
        <v>868</v>
      </c>
      <c r="K3" s="1">
        <v>827</v>
      </c>
      <c r="L3" s="1">
        <v>840</v>
      </c>
      <c r="M3" s="1">
        <v>802</v>
      </c>
      <c r="N3" s="1">
        <v>810</v>
      </c>
      <c r="O3" s="1">
        <v>856</v>
      </c>
      <c r="P3" s="1">
        <v>839</v>
      </c>
      <c r="Q3" s="5"/>
    </row>
    <row r="4" spans="1:17" ht="21.75" customHeight="1" thickBot="1">
      <c r="A4" s="5"/>
      <c r="B4" s="12">
        <v>965</v>
      </c>
      <c r="C4" s="1">
        <v>843</v>
      </c>
      <c r="D4" s="1">
        <v>928</v>
      </c>
      <c r="E4" s="1">
        <v>824</v>
      </c>
      <c r="F4" s="1">
        <v>929</v>
      </c>
      <c r="G4" s="1">
        <v>983</v>
      </c>
      <c r="H4" s="1">
        <v>826</v>
      </c>
      <c r="I4" s="1">
        <v>898</v>
      </c>
      <c r="J4" s="1">
        <v>801</v>
      </c>
      <c r="K4" s="1">
        <v>855</v>
      </c>
      <c r="L4" s="1">
        <v>809</v>
      </c>
      <c r="M4" s="1">
        <v>867</v>
      </c>
      <c r="N4" s="1">
        <v>828</v>
      </c>
      <c r="O4" s="1">
        <v>803</v>
      </c>
      <c r="P4" s="1">
        <v>811</v>
      </c>
      <c r="Q4" s="5"/>
    </row>
    <row r="5" spans="1:17" ht="21.75" customHeight="1" thickBot="1">
      <c r="A5" s="5"/>
      <c r="B5" s="12">
        <v>807</v>
      </c>
      <c r="C5" s="1">
        <v>947</v>
      </c>
      <c r="D5" s="1">
        <v>896</v>
      </c>
      <c r="E5" s="1">
        <v>963</v>
      </c>
      <c r="F5" s="1">
        <v>987</v>
      </c>
      <c r="G5" s="1">
        <v>842</v>
      </c>
      <c r="H5" s="1">
        <v>976</v>
      </c>
      <c r="I5" s="1">
        <v>629</v>
      </c>
      <c r="J5" s="1">
        <v>609</v>
      </c>
      <c r="K5" s="1">
        <v>959</v>
      </c>
      <c r="L5" s="1">
        <v>964</v>
      </c>
      <c r="M5" s="1">
        <v>632</v>
      </c>
      <c r="N5" s="1">
        <v>608</v>
      </c>
      <c r="O5" s="1">
        <v>932</v>
      </c>
      <c r="P5" s="1">
        <v>960</v>
      </c>
      <c r="Q5" s="5"/>
    </row>
    <row r="6" spans="1:17" ht="21.75" customHeight="1" thickBot="1">
      <c r="A6" s="5"/>
      <c r="B6" s="12">
        <v>962</v>
      </c>
      <c r="C6" s="1">
        <v>823</v>
      </c>
      <c r="D6" s="1">
        <v>961</v>
      </c>
      <c r="E6" s="1">
        <v>805</v>
      </c>
      <c r="F6" s="1">
        <v>946</v>
      </c>
      <c r="G6" s="1">
        <v>977</v>
      </c>
      <c r="H6" s="1">
        <v>617</v>
      </c>
      <c r="I6" s="1">
        <v>982</v>
      </c>
      <c r="J6" s="1">
        <v>945</v>
      </c>
      <c r="K6" s="1">
        <v>630</v>
      </c>
      <c r="L6" s="1">
        <v>611</v>
      </c>
      <c r="M6" s="1">
        <v>904</v>
      </c>
      <c r="N6" s="1">
        <v>979</v>
      </c>
      <c r="O6" s="1">
        <v>643</v>
      </c>
      <c r="P6" s="1">
        <v>905</v>
      </c>
      <c r="Q6" s="5"/>
    </row>
    <row r="7" spans="1:17" ht="21.75" customHeight="1" thickBot="1">
      <c r="A7" s="5"/>
      <c r="B7" s="12">
        <v>958</v>
      </c>
      <c r="C7" s="1">
        <v>988</v>
      </c>
      <c r="D7" s="1">
        <v>957</v>
      </c>
      <c r="E7" s="1">
        <v>985</v>
      </c>
      <c r="F7" s="1">
        <v>841</v>
      </c>
      <c r="G7" s="1">
        <v>930</v>
      </c>
      <c r="H7" s="1">
        <v>984</v>
      </c>
      <c r="I7" s="1">
        <v>628</v>
      </c>
      <c r="J7" s="1">
        <v>903</v>
      </c>
      <c r="K7" s="1">
        <v>981</v>
      </c>
      <c r="L7" s="1">
        <v>631</v>
      </c>
      <c r="M7" s="1">
        <v>944</v>
      </c>
      <c r="N7" s="1">
        <v>931</v>
      </c>
      <c r="O7" s="1">
        <v>656</v>
      </c>
      <c r="P7" s="1">
        <v>933</v>
      </c>
      <c r="Q7" s="5"/>
    </row>
    <row r="8" spans="1:17" ht="21.75" customHeight="1" thickBot="1">
      <c r="A8" s="5"/>
      <c r="B8" s="12">
        <v>822</v>
      </c>
      <c r="C8" s="1">
        <v>899</v>
      </c>
      <c r="D8" s="1">
        <v>808</v>
      </c>
      <c r="E8" s="1">
        <v>900</v>
      </c>
      <c r="F8" s="1">
        <v>986</v>
      </c>
      <c r="G8" s="1">
        <v>804</v>
      </c>
      <c r="H8" s="1">
        <v>901</v>
      </c>
      <c r="I8" s="3">
        <v>902</v>
      </c>
      <c r="J8" s="1">
        <v>610</v>
      </c>
      <c r="K8" s="1">
        <v>649</v>
      </c>
      <c r="L8" s="1">
        <v>606</v>
      </c>
      <c r="M8" s="1">
        <v>648</v>
      </c>
      <c r="N8" s="1">
        <v>607</v>
      </c>
      <c r="O8" s="1">
        <v>980</v>
      </c>
      <c r="P8" s="1">
        <v>916</v>
      </c>
      <c r="Q8" s="5"/>
    </row>
    <row r="9" spans="1:17" ht="21.75" customHeight="1" thickBot="1">
      <c r="A9" s="5"/>
      <c r="B9" s="12">
        <v>654</v>
      </c>
      <c r="C9" s="1">
        <v>681</v>
      </c>
      <c r="D9" s="1">
        <v>640</v>
      </c>
      <c r="E9" s="1">
        <v>762</v>
      </c>
      <c r="F9" s="1">
        <v>693</v>
      </c>
      <c r="G9" s="1">
        <v>731</v>
      </c>
      <c r="H9" s="56">
        <v>712</v>
      </c>
      <c r="I9" s="4">
        <v>744</v>
      </c>
      <c r="J9" s="1">
        <v>700</v>
      </c>
      <c r="K9" s="1">
        <v>750</v>
      </c>
      <c r="L9" s="1">
        <v>651</v>
      </c>
      <c r="M9" s="1">
        <v>697</v>
      </c>
      <c r="N9" s="1">
        <v>755</v>
      </c>
      <c r="O9" s="1">
        <v>745</v>
      </c>
      <c r="P9" s="1">
        <v>711</v>
      </c>
      <c r="Q9" s="5"/>
    </row>
    <row r="10" spans="1:17" ht="21.75" customHeight="1" thickBot="1">
      <c r="A10" s="5"/>
      <c r="B10" s="12">
        <v>680</v>
      </c>
      <c r="C10" s="1">
        <v>627</v>
      </c>
      <c r="D10" s="1">
        <v>653</v>
      </c>
      <c r="E10" s="1">
        <v>709</v>
      </c>
      <c r="F10" s="1">
        <v>743</v>
      </c>
      <c r="G10" s="1">
        <v>702</v>
      </c>
      <c r="H10" s="1">
        <v>763</v>
      </c>
      <c r="I10" s="1">
        <v>692</v>
      </c>
      <c r="J10" s="1">
        <v>777</v>
      </c>
      <c r="K10" s="1">
        <v>729</v>
      </c>
      <c r="L10" s="1">
        <v>615</v>
      </c>
      <c r="M10" s="1">
        <v>710</v>
      </c>
      <c r="N10" s="1">
        <v>730</v>
      </c>
      <c r="O10" s="1">
        <v>691</v>
      </c>
      <c r="P10" s="1">
        <v>756</v>
      </c>
      <c r="Q10" s="5"/>
    </row>
    <row r="11" spans="1:17" ht="21.75" customHeight="1" thickBot="1">
      <c r="A11" s="5"/>
      <c r="B11" s="12">
        <v>626</v>
      </c>
      <c r="C11" s="1">
        <v>665</v>
      </c>
      <c r="D11" s="1">
        <v>679</v>
      </c>
      <c r="E11" s="1">
        <v>760</v>
      </c>
      <c r="F11" s="1">
        <v>706</v>
      </c>
      <c r="G11" s="1">
        <v>749</v>
      </c>
      <c r="H11" s="1">
        <v>694</v>
      </c>
      <c r="I11" s="1">
        <v>782</v>
      </c>
      <c r="J11" s="1">
        <v>714</v>
      </c>
      <c r="K11" s="1">
        <v>754</v>
      </c>
      <c r="L11" s="1">
        <v>650</v>
      </c>
      <c r="M11" s="1">
        <v>761</v>
      </c>
      <c r="N11" s="1">
        <v>708</v>
      </c>
      <c r="O11" s="1">
        <v>776</v>
      </c>
      <c r="P11" s="1">
        <v>705</v>
      </c>
      <c r="Q11" s="5"/>
    </row>
    <row r="12" spans="1:17" ht="21.75" customHeight="1" thickBot="1">
      <c r="A12" s="5"/>
      <c r="B12" s="12">
        <v>998</v>
      </c>
      <c r="C12" s="1">
        <v>989</v>
      </c>
      <c r="D12" s="1">
        <v>995</v>
      </c>
      <c r="E12" s="1">
        <v>604</v>
      </c>
      <c r="F12" s="1">
        <v>655</v>
      </c>
      <c r="G12" s="1">
        <v>616</v>
      </c>
      <c r="H12" s="1">
        <v>657</v>
      </c>
      <c r="I12" s="1">
        <v>646</v>
      </c>
      <c r="J12" s="1">
        <v>654</v>
      </c>
      <c r="K12" s="1">
        <v>605</v>
      </c>
      <c r="L12" s="1">
        <v>644</v>
      </c>
      <c r="M12" s="1">
        <v>652</v>
      </c>
      <c r="N12" s="1">
        <v>612</v>
      </c>
      <c r="O12" s="1">
        <v>647</v>
      </c>
      <c r="P12" s="1">
        <v>613</v>
      </c>
      <c r="Q12" s="5"/>
    </row>
    <row r="13" spans="1:17" ht="21.75" customHeight="1" thickBot="1">
      <c r="A13" s="5"/>
      <c r="B13" s="2">
        <v>666</v>
      </c>
      <c r="C13" s="3">
        <v>682</v>
      </c>
      <c r="D13" s="3">
        <v>639</v>
      </c>
      <c r="E13" s="3">
        <v>781</v>
      </c>
      <c r="F13" s="3">
        <v>696</v>
      </c>
      <c r="G13" s="3">
        <v>718</v>
      </c>
      <c r="H13" s="3">
        <v>779</v>
      </c>
      <c r="I13" s="3">
        <v>703</v>
      </c>
      <c r="J13" s="3">
        <v>758</v>
      </c>
      <c r="K13" s="3">
        <v>713</v>
      </c>
      <c r="L13" s="3">
        <v>653</v>
      </c>
      <c r="M13" s="3">
        <v>704</v>
      </c>
      <c r="N13" s="3">
        <v>746</v>
      </c>
      <c r="O13" s="3">
        <v>717</v>
      </c>
      <c r="P13" s="3">
        <v>698</v>
      </c>
      <c r="Q13" s="5"/>
    </row>
    <row r="14" spans="1:17" ht="21.75" customHeight="1" thickBot="1">
      <c r="A14" s="5"/>
      <c r="B14" s="4">
        <v>688</v>
      </c>
      <c r="C14" s="4">
        <v>628</v>
      </c>
      <c r="D14" s="4">
        <v>678</v>
      </c>
      <c r="E14" s="4">
        <v>753</v>
      </c>
      <c r="F14" s="4">
        <v>707</v>
      </c>
      <c r="G14" s="4">
        <v>715</v>
      </c>
      <c r="H14" s="4">
        <v>699</v>
      </c>
      <c r="I14" s="4">
        <v>747</v>
      </c>
      <c r="J14" s="4">
        <v>689</v>
      </c>
      <c r="K14" s="4">
        <v>764</v>
      </c>
      <c r="L14" s="4">
        <v>645</v>
      </c>
      <c r="M14" s="4">
        <v>757</v>
      </c>
      <c r="N14" s="4">
        <v>690</v>
      </c>
      <c r="O14" s="4">
        <v>732</v>
      </c>
      <c r="P14" s="4">
        <v>701</v>
      </c>
      <c r="Q14" s="5"/>
    </row>
    <row r="15" spans="1:17" ht="21.75" customHeight="1" thickBot="1">
      <c r="A15" s="5"/>
      <c r="B15" s="4">
        <v>641</v>
      </c>
      <c r="C15" s="4">
        <v>667</v>
      </c>
      <c r="D15" s="4">
        <v>652</v>
      </c>
      <c r="E15" s="4">
        <v>695</v>
      </c>
      <c r="F15" s="4">
        <v>780</v>
      </c>
      <c r="G15" s="4">
        <v>759</v>
      </c>
      <c r="H15" s="4">
        <v>752</v>
      </c>
      <c r="I15" s="4">
        <v>778</v>
      </c>
      <c r="J15" s="4">
        <v>748</v>
      </c>
      <c r="K15" s="4">
        <v>793</v>
      </c>
      <c r="L15" s="4">
        <v>614</v>
      </c>
      <c r="M15" s="4">
        <v>716</v>
      </c>
      <c r="N15" s="4">
        <v>775</v>
      </c>
      <c r="O15" s="4">
        <v>751</v>
      </c>
      <c r="P15" s="4">
        <v>799</v>
      </c>
      <c r="Q15" s="5"/>
    </row>
    <row r="16" spans="1:17" ht="21.7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/>
    </row>
    <row r="17" spans="1:17" ht="21.75" customHeight="1">
      <c r="A17" s="5"/>
      <c r="B17" s="8"/>
      <c r="C17" s="66" t="s">
        <v>20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8"/>
      <c r="Q17" s="7"/>
    </row>
    <row r="18" spans="1:17" ht="21.75" customHeight="1">
      <c r="A18" s="5"/>
      <c r="B18" s="8"/>
      <c r="C18" s="66" t="s">
        <v>23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8"/>
      <c r="Q18" s="7"/>
    </row>
    <row r="19" spans="1:17" ht="21.75" customHeight="1">
      <c r="A19" s="5"/>
      <c r="B19" s="8"/>
      <c r="C19" s="66" t="s">
        <v>24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8"/>
      <c r="Q19" s="7"/>
    </row>
    <row r="20" spans="1:17" ht="21.75" customHeight="1">
      <c r="A20" s="5"/>
      <c r="B20" s="9"/>
      <c r="C20" s="66" t="s">
        <v>22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9"/>
      <c r="Q20" s="7"/>
    </row>
    <row r="21" spans="1:17" ht="21.75" customHeight="1">
      <c r="A21" s="5"/>
      <c r="B21" s="9"/>
      <c r="C21" s="66" t="s">
        <v>26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11"/>
      <c r="Q21" s="7"/>
    </row>
    <row r="22" spans="1:17" ht="21.75" customHeight="1">
      <c r="A22" s="5"/>
      <c r="B22" s="9"/>
      <c r="C22" s="64" t="s">
        <v>21</v>
      </c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1"/>
      <c r="Q22" s="7"/>
    </row>
    <row r="23" spans="1:17" ht="21.75" customHeight="1">
      <c r="A23" s="5"/>
      <c r="B23" s="9"/>
      <c r="C23" s="60"/>
      <c r="D23" s="60"/>
      <c r="E23" s="8"/>
      <c r="F23" s="23"/>
      <c r="G23" s="60"/>
      <c r="H23" s="60"/>
      <c r="I23" s="8"/>
      <c r="J23" s="23"/>
      <c r="K23" s="60"/>
      <c r="L23" s="60"/>
      <c r="M23" s="8"/>
      <c r="N23" s="11"/>
      <c r="O23" s="11"/>
      <c r="P23" s="11"/>
      <c r="Q23" s="7"/>
    </row>
    <row r="24" spans="1:17" ht="21.75" customHeight="1">
      <c r="A24" s="5"/>
      <c r="B24" s="60" t="s">
        <v>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"/>
    </row>
    <row r="25" spans="1:17" ht="21.75" customHeight="1">
      <c r="A25" s="5"/>
      <c r="B25" s="9"/>
      <c r="C25" s="60"/>
      <c r="D25" s="60"/>
      <c r="E25" s="8"/>
      <c r="F25" s="23"/>
      <c r="G25" s="60"/>
      <c r="H25" s="60"/>
      <c r="I25" s="8"/>
      <c r="J25" s="23"/>
      <c r="K25" s="60"/>
      <c r="L25" s="60"/>
      <c r="M25" s="8"/>
      <c r="N25" s="11"/>
      <c r="O25" s="11"/>
      <c r="P25" s="11"/>
      <c r="Q25" s="7"/>
    </row>
    <row r="26" spans="1:17" ht="21.75" customHeight="1">
      <c r="A26" s="5"/>
      <c r="B26" s="9"/>
      <c r="C26" s="60"/>
      <c r="D26" s="60"/>
      <c r="E26" s="8"/>
      <c r="F26" s="23"/>
      <c r="G26" s="60"/>
      <c r="H26" s="60"/>
      <c r="I26" s="8"/>
      <c r="J26" s="23"/>
      <c r="K26" s="60"/>
      <c r="L26" s="60"/>
      <c r="M26" s="8"/>
      <c r="N26" s="11"/>
      <c r="O26" s="11"/>
      <c r="P26" s="11"/>
      <c r="Q26" s="7"/>
    </row>
    <row r="27" spans="1:17" ht="21.75" customHeight="1">
      <c r="A27" s="5"/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/>
      <c r="Q27" s="7"/>
    </row>
    <row r="28" spans="1:17" ht="21.75" customHeight="1">
      <c r="A28" s="5"/>
      <c r="B28" s="9"/>
      <c r="C28" s="60"/>
      <c r="D28" s="60"/>
      <c r="E28" s="8"/>
      <c r="F28" s="23"/>
      <c r="G28" s="60"/>
      <c r="H28" s="60"/>
      <c r="I28" s="8"/>
      <c r="J28" s="23"/>
      <c r="K28" s="60"/>
      <c r="L28" s="60"/>
      <c r="M28" s="8"/>
      <c r="N28" s="11"/>
      <c r="O28" s="11"/>
      <c r="P28" s="11"/>
      <c r="Q28" s="7"/>
    </row>
    <row r="29" spans="1:17" ht="21.75" customHeight="1">
      <c r="A29" s="5"/>
      <c r="B29" s="9"/>
      <c r="C29" s="60"/>
      <c r="D29" s="60"/>
      <c r="E29" s="8"/>
      <c r="F29" s="23"/>
      <c r="G29" s="60"/>
      <c r="H29" s="60"/>
      <c r="I29" s="8"/>
      <c r="J29" s="23"/>
      <c r="K29" s="60"/>
      <c r="L29" s="60"/>
      <c r="M29" s="8"/>
      <c r="N29" s="11"/>
      <c r="O29" s="11"/>
      <c r="P29" s="11"/>
      <c r="Q29" s="7"/>
    </row>
    <row r="30" spans="1:17" ht="21.75" customHeight="1">
      <c r="A30" s="5"/>
      <c r="B30" s="2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/>
      <c r="Q30" s="7"/>
    </row>
    <row r="31" spans="1:17" ht="21.75" customHeight="1">
      <c r="A31" s="5"/>
      <c r="B31" s="9"/>
      <c r="C31" s="60"/>
      <c r="D31" s="60"/>
      <c r="E31" s="8"/>
      <c r="F31" s="23"/>
      <c r="G31" s="60"/>
      <c r="H31" s="60"/>
      <c r="I31" s="8"/>
      <c r="J31" s="23"/>
      <c r="K31" s="60"/>
      <c r="L31" s="60"/>
      <c r="M31" s="8"/>
      <c r="N31" s="11"/>
      <c r="O31" s="11"/>
      <c r="P31" s="11"/>
      <c r="Q31" s="7"/>
    </row>
    <row r="32" spans="1:17" ht="10.5" customHeight="1">
      <c r="A32" s="5"/>
      <c r="B32" s="1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0"/>
      <c r="O32" s="10"/>
      <c r="P32" s="10"/>
      <c r="Q32" s="7"/>
    </row>
    <row r="33" spans="1:17" ht="10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>
      <c r="A34" s="58" t="s">
        <v>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6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formatCells="0" selectLockedCells="1"/>
  <mergeCells count="27">
    <mergeCell ref="B2:P2"/>
    <mergeCell ref="C17:O17"/>
    <mergeCell ref="C18:O18"/>
    <mergeCell ref="C19:O19"/>
    <mergeCell ref="C20:O20"/>
    <mergeCell ref="C21:O21"/>
    <mergeCell ref="C22:O22"/>
    <mergeCell ref="C23:D23"/>
    <mergeCell ref="G23:H23"/>
    <mergeCell ref="K23:L23"/>
    <mergeCell ref="B24:P24"/>
    <mergeCell ref="C25:D25"/>
    <mergeCell ref="G25:H25"/>
    <mergeCell ref="K25:L25"/>
    <mergeCell ref="C26:D26"/>
    <mergeCell ref="G26:H26"/>
    <mergeCell ref="K26:L26"/>
    <mergeCell ref="C28:D28"/>
    <mergeCell ref="G28:H28"/>
    <mergeCell ref="K28:L28"/>
    <mergeCell ref="A34:Q35"/>
    <mergeCell ref="C29:D29"/>
    <mergeCell ref="G29:H29"/>
    <mergeCell ref="K29:L29"/>
    <mergeCell ref="C31:D31"/>
    <mergeCell ref="G31:H31"/>
    <mergeCell ref="K31:L31"/>
  </mergeCells>
  <conditionalFormatting sqref="E23">
    <cfRule type="cellIs" priority="21" dxfId="0" operator="equal" stopIfTrue="1">
      <formula>45</formula>
    </cfRule>
  </conditionalFormatting>
  <conditionalFormatting sqref="E25">
    <cfRule type="cellIs" priority="20" dxfId="0" operator="equal" stopIfTrue="1">
      <formula>49</formula>
    </cfRule>
  </conditionalFormatting>
  <conditionalFormatting sqref="E26 E29">
    <cfRule type="cellIs" priority="19" dxfId="0" operator="equal" stopIfTrue="1">
      <formula>69</formula>
    </cfRule>
  </conditionalFormatting>
  <conditionalFormatting sqref="E28">
    <cfRule type="cellIs" priority="18" dxfId="0" operator="equal" stopIfTrue="1">
      <formula>46</formula>
    </cfRule>
  </conditionalFormatting>
  <conditionalFormatting sqref="E29">
    <cfRule type="cellIs" priority="17" dxfId="0" operator="equal" stopIfTrue="1">
      <formula>76</formula>
    </cfRule>
  </conditionalFormatting>
  <conditionalFormatting sqref="E30">
    <cfRule type="cellIs" priority="16" dxfId="0" operator="equal" stopIfTrue="1">
      <formula>85</formula>
    </cfRule>
  </conditionalFormatting>
  <conditionalFormatting sqref="E31">
    <cfRule type="cellIs" priority="15" dxfId="0" operator="equal" stopIfTrue="1">
      <formula>30</formula>
    </cfRule>
  </conditionalFormatting>
  <conditionalFormatting sqref="I30">
    <cfRule type="cellIs" priority="14" dxfId="0" operator="equal" stopIfTrue="1">
      <formula>100</formula>
    </cfRule>
  </conditionalFormatting>
  <conditionalFormatting sqref="I23">
    <cfRule type="cellIs" priority="13" dxfId="0" operator="equal" stopIfTrue="1">
      <formula>96</formula>
    </cfRule>
  </conditionalFormatting>
  <conditionalFormatting sqref="I25">
    <cfRule type="cellIs" priority="12" dxfId="0" operator="equal" stopIfTrue="1">
      <formula>89</formula>
    </cfRule>
  </conditionalFormatting>
  <conditionalFormatting sqref="I26 I29">
    <cfRule type="cellIs" priority="11" dxfId="0" operator="equal" stopIfTrue="1">
      <formula>39</formula>
    </cfRule>
  </conditionalFormatting>
  <conditionalFormatting sqref="I28">
    <cfRule type="cellIs" priority="10" dxfId="0" operator="equal" stopIfTrue="1">
      <formula>38</formula>
    </cfRule>
  </conditionalFormatting>
  <conditionalFormatting sqref="I29">
    <cfRule type="cellIs" priority="9" dxfId="0" operator="equal" stopIfTrue="1">
      <formula>86</formula>
    </cfRule>
  </conditionalFormatting>
  <conditionalFormatting sqref="I31">
    <cfRule type="cellIs" priority="8" dxfId="0" operator="equal" stopIfTrue="1">
      <formula>37</formula>
    </cfRule>
  </conditionalFormatting>
  <conditionalFormatting sqref="M23">
    <cfRule type="cellIs" priority="7" dxfId="0" operator="equal" stopIfTrue="1">
      <formula>33</formula>
    </cfRule>
  </conditionalFormatting>
  <conditionalFormatting sqref="M25">
    <cfRule type="cellIs" priority="6" dxfId="0" operator="equal" stopIfTrue="1">
      <formula>74</formula>
    </cfRule>
  </conditionalFormatting>
  <conditionalFormatting sqref="M26 M29">
    <cfRule type="cellIs" priority="5" dxfId="0" operator="equal" stopIfTrue="1">
      <formula>68</formula>
    </cfRule>
  </conditionalFormatting>
  <conditionalFormatting sqref="M28">
    <cfRule type="cellIs" priority="4" dxfId="0" operator="equal" stopIfTrue="1">
      <formula>67</formula>
    </cfRule>
  </conditionalFormatting>
  <conditionalFormatting sqref="M29">
    <cfRule type="cellIs" priority="3" dxfId="0" operator="equal" stopIfTrue="1">
      <formula>43</formula>
    </cfRule>
  </conditionalFormatting>
  <conditionalFormatting sqref="M30">
    <cfRule type="cellIs" priority="2" dxfId="0" operator="equal" stopIfTrue="1">
      <formula>78</formula>
    </cfRule>
  </conditionalFormatting>
  <conditionalFormatting sqref="M31">
    <cfRule type="cellIs" priority="1" dxfId="0" operator="equal" stopIfTrue="1">
      <formula>65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3.25" customHeight="1" thickBot="1">
      <c r="A2" s="7"/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"/>
    </row>
    <row r="3" spans="1:17" ht="21.75" customHeight="1" thickBot="1">
      <c r="A3" s="5"/>
      <c r="B3" s="38">
        <v>825</v>
      </c>
      <c r="C3" s="14">
        <v>917</v>
      </c>
      <c r="D3" s="16">
        <v>806</v>
      </c>
      <c r="E3" s="14">
        <v>948</v>
      </c>
      <c r="F3" s="14">
        <v>978</v>
      </c>
      <c r="G3" s="16">
        <v>869</v>
      </c>
      <c r="H3" s="16">
        <v>800</v>
      </c>
      <c r="I3" s="16">
        <v>854</v>
      </c>
      <c r="J3" s="16">
        <v>868</v>
      </c>
      <c r="K3" s="16">
        <v>827</v>
      </c>
      <c r="L3" s="16">
        <v>840</v>
      </c>
      <c r="M3" s="16">
        <v>802</v>
      </c>
      <c r="N3" s="16">
        <v>810</v>
      </c>
      <c r="O3" s="16">
        <v>856</v>
      </c>
      <c r="P3" s="16">
        <v>839</v>
      </c>
      <c r="Q3" s="5"/>
    </row>
    <row r="4" spans="1:17" ht="21.75" customHeight="1" thickBot="1">
      <c r="A4" s="5"/>
      <c r="B4" s="43">
        <v>965</v>
      </c>
      <c r="C4" s="16">
        <v>843</v>
      </c>
      <c r="D4" s="14">
        <v>928</v>
      </c>
      <c r="E4" s="16">
        <v>824</v>
      </c>
      <c r="F4" s="14">
        <v>929</v>
      </c>
      <c r="G4" s="14">
        <v>983</v>
      </c>
      <c r="H4" s="16">
        <v>826</v>
      </c>
      <c r="I4" s="16">
        <v>898</v>
      </c>
      <c r="J4" s="16">
        <v>801</v>
      </c>
      <c r="K4" s="16">
        <v>855</v>
      </c>
      <c r="L4" s="16">
        <v>809</v>
      </c>
      <c r="M4" s="16">
        <v>867</v>
      </c>
      <c r="N4" s="16">
        <v>828</v>
      </c>
      <c r="O4" s="16">
        <v>803</v>
      </c>
      <c r="P4" s="16">
        <v>811</v>
      </c>
      <c r="Q4" s="5"/>
    </row>
    <row r="5" spans="1:17" ht="21.75" customHeight="1" thickBot="1">
      <c r="A5" s="5"/>
      <c r="B5" s="38">
        <v>807</v>
      </c>
      <c r="C5" s="14">
        <v>947</v>
      </c>
      <c r="D5" s="16">
        <v>896</v>
      </c>
      <c r="E5" s="14">
        <v>963</v>
      </c>
      <c r="F5" s="14">
        <v>987</v>
      </c>
      <c r="G5" s="16">
        <v>842</v>
      </c>
      <c r="H5" s="14">
        <v>976</v>
      </c>
      <c r="I5" s="15">
        <v>629</v>
      </c>
      <c r="J5" s="15">
        <v>609</v>
      </c>
      <c r="K5" s="14">
        <v>959</v>
      </c>
      <c r="L5" s="14">
        <v>964</v>
      </c>
      <c r="M5" s="15">
        <v>632</v>
      </c>
      <c r="N5" s="15">
        <v>608</v>
      </c>
      <c r="O5" s="14">
        <v>932</v>
      </c>
      <c r="P5" s="14">
        <v>960</v>
      </c>
      <c r="Q5" s="5"/>
    </row>
    <row r="6" spans="1:17" ht="21.75" customHeight="1" thickBot="1">
      <c r="A6" s="5"/>
      <c r="B6" s="43">
        <v>962</v>
      </c>
      <c r="C6" s="16">
        <v>823</v>
      </c>
      <c r="D6" s="14">
        <v>961</v>
      </c>
      <c r="E6" s="16">
        <v>805</v>
      </c>
      <c r="F6" s="14">
        <v>946</v>
      </c>
      <c r="G6" s="14">
        <v>977</v>
      </c>
      <c r="H6" s="15">
        <v>617</v>
      </c>
      <c r="I6" s="14">
        <v>982</v>
      </c>
      <c r="J6" s="14">
        <v>945</v>
      </c>
      <c r="K6" s="15">
        <v>630</v>
      </c>
      <c r="L6" s="15">
        <v>611</v>
      </c>
      <c r="M6" s="14">
        <v>904</v>
      </c>
      <c r="N6" s="14">
        <v>979</v>
      </c>
      <c r="O6" s="15">
        <v>643</v>
      </c>
      <c r="P6" s="14">
        <v>905</v>
      </c>
      <c r="Q6" s="5"/>
    </row>
    <row r="7" spans="1:17" ht="21.75" customHeight="1" thickBot="1">
      <c r="A7" s="5"/>
      <c r="B7" s="43">
        <v>958</v>
      </c>
      <c r="C7" s="14">
        <v>988</v>
      </c>
      <c r="D7" s="14">
        <v>957</v>
      </c>
      <c r="E7" s="14">
        <v>985</v>
      </c>
      <c r="F7" s="16">
        <v>841</v>
      </c>
      <c r="G7" s="14">
        <v>930</v>
      </c>
      <c r="H7" s="14">
        <v>984</v>
      </c>
      <c r="I7" s="15">
        <v>628</v>
      </c>
      <c r="J7" s="14">
        <v>903</v>
      </c>
      <c r="K7" s="14">
        <v>981</v>
      </c>
      <c r="L7" s="15">
        <v>631</v>
      </c>
      <c r="M7" s="14">
        <v>944</v>
      </c>
      <c r="N7" s="14">
        <v>931</v>
      </c>
      <c r="O7" s="15">
        <v>656</v>
      </c>
      <c r="P7" s="14">
        <v>933</v>
      </c>
      <c r="Q7" s="5"/>
    </row>
    <row r="8" spans="1:17" ht="21.75" customHeight="1" thickBot="1">
      <c r="A8" s="5"/>
      <c r="B8" s="38">
        <v>822</v>
      </c>
      <c r="C8" s="14">
        <v>899</v>
      </c>
      <c r="D8" s="16">
        <v>808</v>
      </c>
      <c r="E8" s="14">
        <v>900</v>
      </c>
      <c r="F8" s="14">
        <v>986</v>
      </c>
      <c r="G8" s="16">
        <v>804</v>
      </c>
      <c r="H8" s="14">
        <v>901</v>
      </c>
      <c r="I8" s="29">
        <v>902</v>
      </c>
      <c r="J8" s="15">
        <v>610</v>
      </c>
      <c r="K8" s="15">
        <v>649</v>
      </c>
      <c r="L8" s="15">
        <v>606</v>
      </c>
      <c r="M8" s="15">
        <v>648</v>
      </c>
      <c r="N8" s="15">
        <v>607</v>
      </c>
      <c r="O8" s="14">
        <v>980</v>
      </c>
      <c r="P8" s="14">
        <v>916</v>
      </c>
      <c r="Q8" s="5"/>
    </row>
    <row r="9" spans="1:17" ht="21.75" customHeight="1" thickBot="1">
      <c r="A9" s="5"/>
      <c r="B9" s="45">
        <v>654</v>
      </c>
      <c r="C9" s="46">
        <v>681</v>
      </c>
      <c r="D9" s="46">
        <v>640</v>
      </c>
      <c r="E9" s="17">
        <v>762</v>
      </c>
      <c r="F9" s="17">
        <v>693</v>
      </c>
      <c r="G9" s="17">
        <v>731</v>
      </c>
      <c r="H9" s="30">
        <v>712</v>
      </c>
      <c r="I9" s="50">
        <v>744</v>
      </c>
      <c r="J9" s="17">
        <v>700</v>
      </c>
      <c r="K9" s="17">
        <v>750</v>
      </c>
      <c r="L9" s="15">
        <v>651</v>
      </c>
      <c r="M9" s="17">
        <v>697</v>
      </c>
      <c r="N9" s="17">
        <v>755</v>
      </c>
      <c r="O9" s="17">
        <v>745</v>
      </c>
      <c r="P9" s="17">
        <v>711</v>
      </c>
      <c r="Q9" s="5"/>
    </row>
    <row r="10" spans="1:17" ht="21.75" customHeight="1" thickBot="1">
      <c r="A10" s="5"/>
      <c r="B10" s="45">
        <v>680</v>
      </c>
      <c r="C10" s="46">
        <v>627</v>
      </c>
      <c r="D10" s="46">
        <v>653</v>
      </c>
      <c r="E10" s="17">
        <v>709</v>
      </c>
      <c r="F10" s="17">
        <v>743</v>
      </c>
      <c r="G10" s="17">
        <v>702</v>
      </c>
      <c r="H10" s="17">
        <v>763</v>
      </c>
      <c r="I10" s="17">
        <v>692</v>
      </c>
      <c r="J10" s="17">
        <v>777</v>
      </c>
      <c r="K10" s="17">
        <v>729</v>
      </c>
      <c r="L10" s="15">
        <v>615</v>
      </c>
      <c r="M10" s="17">
        <v>710</v>
      </c>
      <c r="N10" s="17">
        <v>730</v>
      </c>
      <c r="O10" s="17">
        <v>691</v>
      </c>
      <c r="P10" s="17">
        <v>756</v>
      </c>
      <c r="Q10" s="5"/>
    </row>
    <row r="11" spans="1:17" ht="21.75" customHeight="1" thickBot="1">
      <c r="A11" s="5"/>
      <c r="B11" s="45">
        <v>626</v>
      </c>
      <c r="C11" s="46">
        <v>665</v>
      </c>
      <c r="D11" s="46">
        <v>679</v>
      </c>
      <c r="E11" s="17">
        <v>760</v>
      </c>
      <c r="F11" s="17">
        <v>706</v>
      </c>
      <c r="G11" s="17">
        <v>749</v>
      </c>
      <c r="H11" s="17">
        <v>694</v>
      </c>
      <c r="I11" s="17">
        <v>782</v>
      </c>
      <c r="J11" s="17">
        <v>714</v>
      </c>
      <c r="K11" s="17">
        <v>754</v>
      </c>
      <c r="L11" s="15">
        <v>650</v>
      </c>
      <c r="M11" s="17">
        <v>761</v>
      </c>
      <c r="N11" s="17">
        <v>708</v>
      </c>
      <c r="O11" s="17">
        <v>776</v>
      </c>
      <c r="P11" s="17">
        <v>705</v>
      </c>
      <c r="Q11" s="5"/>
    </row>
    <row r="12" spans="1:17" ht="21.75" customHeight="1" thickBot="1">
      <c r="A12" s="5"/>
      <c r="B12" s="41">
        <v>998</v>
      </c>
      <c r="C12" s="42">
        <v>989</v>
      </c>
      <c r="D12" s="42">
        <v>995</v>
      </c>
      <c r="E12" s="15">
        <v>604</v>
      </c>
      <c r="F12" s="15">
        <v>655</v>
      </c>
      <c r="G12" s="15">
        <v>616</v>
      </c>
      <c r="H12" s="15">
        <v>657</v>
      </c>
      <c r="I12" s="15">
        <v>646</v>
      </c>
      <c r="J12" s="15">
        <v>654</v>
      </c>
      <c r="K12" s="15">
        <v>605</v>
      </c>
      <c r="L12" s="15">
        <v>644</v>
      </c>
      <c r="M12" s="15">
        <v>652</v>
      </c>
      <c r="N12" s="15">
        <v>612</v>
      </c>
      <c r="O12" s="15">
        <v>647</v>
      </c>
      <c r="P12" s="15">
        <v>613</v>
      </c>
      <c r="Q12" s="5"/>
    </row>
    <row r="13" spans="1:17" ht="21.75" customHeight="1" thickBot="1">
      <c r="A13" s="5"/>
      <c r="B13" s="49">
        <v>666</v>
      </c>
      <c r="C13" s="47">
        <v>682</v>
      </c>
      <c r="D13" s="47">
        <v>639</v>
      </c>
      <c r="E13" s="22">
        <v>781</v>
      </c>
      <c r="F13" s="22">
        <v>696</v>
      </c>
      <c r="G13" s="22">
        <v>718</v>
      </c>
      <c r="H13" s="22">
        <v>779</v>
      </c>
      <c r="I13" s="22">
        <v>703</v>
      </c>
      <c r="J13" s="22">
        <v>758</v>
      </c>
      <c r="K13" s="22">
        <v>713</v>
      </c>
      <c r="L13" s="34">
        <v>653</v>
      </c>
      <c r="M13" s="22">
        <v>704</v>
      </c>
      <c r="N13" s="22">
        <v>746</v>
      </c>
      <c r="O13" s="22">
        <v>717</v>
      </c>
      <c r="P13" s="22">
        <v>698</v>
      </c>
      <c r="Q13" s="5"/>
    </row>
    <row r="14" spans="1:17" ht="21.75" customHeight="1" thickBot="1">
      <c r="A14" s="5"/>
      <c r="B14" s="48">
        <v>688</v>
      </c>
      <c r="C14" s="48">
        <v>628</v>
      </c>
      <c r="D14" s="48">
        <v>678</v>
      </c>
      <c r="E14" s="50">
        <v>753</v>
      </c>
      <c r="F14" s="50">
        <v>707</v>
      </c>
      <c r="G14" s="50">
        <v>715</v>
      </c>
      <c r="H14" s="50">
        <v>699</v>
      </c>
      <c r="I14" s="50">
        <v>747</v>
      </c>
      <c r="J14" s="50">
        <v>689</v>
      </c>
      <c r="K14" s="50">
        <v>764</v>
      </c>
      <c r="L14" s="35">
        <v>645</v>
      </c>
      <c r="M14" s="50">
        <v>757</v>
      </c>
      <c r="N14" s="50">
        <v>690</v>
      </c>
      <c r="O14" s="50">
        <v>732</v>
      </c>
      <c r="P14" s="50">
        <v>701</v>
      </c>
      <c r="Q14" s="5"/>
    </row>
    <row r="15" spans="1:17" ht="21.75" customHeight="1" thickBot="1">
      <c r="A15" s="5"/>
      <c r="B15" s="48">
        <v>641</v>
      </c>
      <c r="C15" s="48">
        <v>667</v>
      </c>
      <c r="D15" s="48">
        <v>652</v>
      </c>
      <c r="E15" s="50">
        <v>695</v>
      </c>
      <c r="F15" s="50">
        <v>780</v>
      </c>
      <c r="G15" s="50">
        <v>759</v>
      </c>
      <c r="H15" s="50">
        <v>752</v>
      </c>
      <c r="I15" s="50">
        <v>778</v>
      </c>
      <c r="J15" s="50">
        <v>748</v>
      </c>
      <c r="K15" s="50">
        <v>793</v>
      </c>
      <c r="L15" s="35">
        <v>614</v>
      </c>
      <c r="M15" s="50">
        <v>716</v>
      </c>
      <c r="N15" s="50">
        <v>775</v>
      </c>
      <c r="O15" s="50">
        <v>751</v>
      </c>
      <c r="P15" s="50">
        <v>799</v>
      </c>
      <c r="Q15" s="5"/>
    </row>
    <row r="16" spans="1:17" ht="21.7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/>
    </row>
    <row r="17" spans="1:17" ht="21.75" customHeight="1">
      <c r="A17" s="5"/>
      <c r="B17" s="8"/>
      <c r="C17" s="66" t="s">
        <v>20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8"/>
      <c r="Q17" s="7"/>
    </row>
    <row r="18" spans="1:17" ht="21.75" customHeight="1">
      <c r="A18" s="5"/>
      <c r="B18" s="8"/>
      <c r="C18" s="66" t="s">
        <v>23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8"/>
      <c r="Q18" s="7"/>
    </row>
    <row r="19" spans="1:17" ht="21.75" customHeight="1">
      <c r="A19" s="5"/>
      <c r="B19" s="8"/>
      <c r="C19" s="66" t="s">
        <v>24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8"/>
      <c r="Q19" s="7"/>
    </row>
    <row r="20" spans="1:17" ht="21.75" customHeight="1">
      <c r="A20" s="5"/>
      <c r="B20" s="9"/>
      <c r="C20" s="66" t="s">
        <v>22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9"/>
      <c r="Q20" s="7"/>
    </row>
    <row r="21" spans="1:17" ht="21.75" customHeight="1">
      <c r="A21" s="5"/>
      <c r="B21" s="9"/>
      <c r="C21" s="66" t="s">
        <v>26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11"/>
      <c r="Q21" s="7"/>
    </row>
    <row r="22" spans="1:17" ht="21.75" customHeight="1">
      <c r="A22" s="5"/>
      <c r="B22" s="9"/>
      <c r="C22" s="64" t="s">
        <v>21</v>
      </c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1"/>
      <c r="Q22" s="7"/>
    </row>
    <row r="23" spans="1:17" ht="21.75" customHeight="1">
      <c r="A23" s="5"/>
      <c r="B23" s="9"/>
      <c r="C23" s="60"/>
      <c r="D23" s="60"/>
      <c r="E23" s="8"/>
      <c r="F23" s="23"/>
      <c r="G23" s="60"/>
      <c r="H23" s="60"/>
      <c r="I23" s="8"/>
      <c r="J23" s="23"/>
      <c r="K23" s="60"/>
      <c r="L23" s="60"/>
      <c r="M23" s="8"/>
      <c r="N23" s="11"/>
      <c r="O23" s="11"/>
      <c r="P23" s="11"/>
      <c r="Q23" s="7"/>
    </row>
    <row r="24" spans="1:17" ht="21.75" customHeight="1">
      <c r="A24" s="5"/>
      <c r="B24" s="60" t="s">
        <v>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"/>
    </row>
    <row r="25" spans="1:17" ht="21.75" customHeight="1">
      <c r="A25" s="5"/>
      <c r="B25" s="9"/>
      <c r="C25" s="60"/>
      <c r="D25" s="60"/>
      <c r="E25" s="8"/>
      <c r="F25" s="23"/>
      <c r="G25" s="60"/>
      <c r="H25" s="60"/>
      <c r="I25" s="8"/>
      <c r="J25" s="23"/>
      <c r="K25" s="60"/>
      <c r="L25" s="60"/>
      <c r="M25" s="8"/>
      <c r="N25" s="11"/>
      <c r="O25" s="11"/>
      <c r="P25" s="11"/>
      <c r="Q25" s="7"/>
    </row>
    <row r="26" spans="1:17" ht="21.75" customHeight="1">
      <c r="A26" s="5"/>
      <c r="B26" s="9"/>
      <c r="C26" s="60"/>
      <c r="D26" s="60"/>
      <c r="E26" s="8"/>
      <c r="F26" s="23"/>
      <c r="G26" s="60"/>
      <c r="H26" s="60"/>
      <c r="I26" s="8"/>
      <c r="J26" s="23"/>
      <c r="K26" s="60"/>
      <c r="L26" s="60"/>
      <c r="M26" s="8"/>
      <c r="N26" s="11"/>
      <c r="O26" s="11"/>
      <c r="P26" s="11"/>
      <c r="Q26" s="7"/>
    </row>
    <row r="27" spans="1:17" ht="21.75" customHeight="1">
      <c r="A27" s="5"/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/>
      <c r="Q27" s="7"/>
    </row>
    <row r="28" spans="1:17" ht="21.75" customHeight="1">
      <c r="A28" s="5"/>
      <c r="B28" s="9"/>
      <c r="C28" s="60"/>
      <c r="D28" s="60"/>
      <c r="E28" s="8"/>
      <c r="F28" s="23"/>
      <c r="G28" s="60"/>
      <c r="H28" s="60"/>
      <c r="I28" s="8"/>
      <c r="J28" s="23"/>
      <c r="K28" s="60"/>
      <c r="L28" s="60"/>
      <c r="M28" s="8"/>
      <c r="N28" s="11"/>
      <c r="O28" s="11"/>
      <c r="P28" s="11"/>
      <c r="Q28" s="7"/>
    </row>
    <row r="29" spans="1:17" ht="21.75" customHeight="1">
      <c r="A29" s="5"/>
      <c r="B29" s="9"/>
      <c r="C29" s="60"/>
      <c r="D29" s="60"/>
      <c r="E29" s="8"/>
      <c r="F29" s="23"/>
      <c r="G29" s="60"/>
      <c r="H29" s="60"/>
      <c r="I29" s="8"/>
      <c r="J29" s="23"/>
      <c r="K29" s="60"/>
      <c r="L29" s="60"/>
      <c r="M29" s="8"/>
      <c r="N29" s="11"/>
      <c r="O29" s="11"/>
      <c r="P29" s="11"/>
      <c r="Q29" s="7"/>
    </row>
    <row r="30" spans="1:17" ht="21.75" customHeight="1">
      <c r="A30" s="5"/>
      <c r="B30" s="2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/>
      <c r="Q30" s="7"/>
    </row>
    <row r="31" spans="1:17" ht="21.75" customHeight="1">
      <c r="A31" s="5"/>
      <c r="B31" s="9"/>
      <c r="C31" s="60"/>
      <c r="D31" s="60"/>
      <c r="E31" s="8"/>
      <c r="F31" s="23"/>
      <c r="G31" s="60"/>
      <c r="H31" s="60"/>
      <c r="I31" s="8"/>
      <c r="J31" s="23"/>
      <c r="K31" s="60"/>
      <c r="L31" s="60"/>
      <c r="M31" s="8"/>
      <c r="N31" s="11"/>
      <c r="O31" s="11"/>
      <c r="P31" s="11"/>
      <c r="Q31" s="7"/>
    </row>
    <row r="32" spans="1:17" ht="10.5" customHeight="1">
      <c r="A32" s="5"/>
      <c r="B32" s="1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0"/>
      <c r="O32" s="10"/>
      <c r="P32" s="10"/>
      <c r="Q32" s="7"/>
    </row>
    <row r="33" spans="1:17" ht="10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>
      <c r="A34" s="58" t="s">
        <v>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6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formatCells="0" selectLockedCells="1"/>
  <mergeCells count="27">
    <mergeCell ref="A34:Q35"/>
    <mergeCell ref="C29:D29"/>
    <mergeCell ref="G29:H29"/>
    <mergeCell ref="K29:L29"/>
    <mergeCell ref="C31:D31"/>
    <mergeCell ref="G31:H31"/>
    <mergeCell ref="K31:L31"/>
    <mergeCell ref="C26:D26"/>
    <mergeCell ref="G26:H26"/>
    <mergeCell ref="K26:L26"/>
    <mergeCell ref="C28:D28"/>
    <mergeCell ref="G28:H28"/>
    <mergeCell ref="K28:L28"/>
    <mergeCell ref="C22:O22"/>
    <mergeCell ref="C23:D23"/>
    <mergeCell ref="G23:H23"/>
    <mergeCell ref="K23:L23"/>
    <mergeCell ref="B24:P24"/>
    <mergeCell ref="C25:D25"/>
    <mergeCell ref="G25:H25"/>
    <mergeCell ref="K25:L25"/>
    <mergeCell ref="B2:P2"/>
    <mergeCell ref="C17:O17"/>
    <mergeCell ref="C18:O18"/>
    <mergeCell ref="C19:O19"/>
    <mergeCell ref="C20:O20"/>
    <mergeCell ref="C21:O21"/>
  </mergeCells>
  <conditionalFormatting sqref="E23">
    <cfRule type="cellIs" priority="21" dxfId="0" operator="equal" stopIfTrue="1">
      <formula>45</formula>
    </cfRule>
  </conditionalFormatting>
  <conditionalFormatting sqref="E25">
    <cfRule type="cellIs" priority="20" dxfId="0" operator="equal" stopIfTrue="1">
      <formula>49</formula>
    </cfRule>
  </conditionalFormatting>
  <conditionalFormatting sqref="E26 E29">
    <cfRule type="cellIs" priority="19" dxfId="0" operator="equal" stopIfTrue="1">
      <formula>69</formula>
    </cfRule>
  </conditionalFormatting>
  <conditionalFormatting sqref="E28">
    <cfRule type="cellIs" priority="18" dxfId="0" operator="equal" stopIfTrue="1">
      <formula>46</formula>
    </cfRule>
  </conditionalFormatting>
  <conditionalFormatting sqref="E29">
    <cfRule type="cellIs" priority="17" dxfId="0" operator="equal" stopIfTrue="1">
      <formula>76</formula>
    </cfRule>
  </conditionalFormatting>
  <conditionalFormatting sqref="E30">
    <cfRule type="cellIs" priority="16" dxfId="0" operator="equal" stopIfTrue="1">
      <formula>85</formula>
    </cfRule>
  </conditionalFormatting>
  <conditionalFormatting sqref="E31">
    <cfRule type="cellIs" priority="15" dxfId="0" operator="equal" stopIfTrue="1">
      <formula>30</formula>
    </cfRule>
  </conditionalFormatting>
  <conditionalFormatting sqref="I30">
    <cfRule type="cellIs" priority="14" dxfId="0" operator="equal" stopIfTrue="1">
      <formula>100</formula>
    </cfRule>
  </conditionalFormatting>
  <conditionalFormatting sqref="I23">
    <cfRule type="cellIs" priority="13" dxfId="0" operator="equal" stopIfTrue="1">
      <formula>96</formula>
    </cfRule>
  </conditionalFormatting>
  <conditionalFormatting sqref="I25">
    <cfRule type="cellIs" priority="12" dxfId="0" operator="equal" stopIfTrue="1">
      <formula>89</formula>
    </cfRule>
  </conditionalFormatting>
  <conditionalFormatting sqref="I26 I29">
    <cfRule type="cellIs" priority="11" dxfId="0" operator="equal" stopIfTrue="1">
      <formula>39</formula>
    </cfRule>
  </conditionalFormatting>
  <conditionalFormatting sqref="I28">
    <cfRule type="cellIs" priority="10" dxfId="0" operator="equal" stopIfTrue="1">
      <formula>38</formula>
    </cfRule>
  </conditionalFormatting>
  <conditionalFormatting sqref="I29">
    <cfRule type="cellIs" priority="9" dxfId="0" operator="equal" stopIfTrue="1">
      <formula>86</formula>
    </cfRule>
  </conditionalFormatting>
  <conditionalFormatting sqref="I31">
    <cfRule type="cellIs" priority="8" dxfId="0" operator="equal" stopIfTrue="1">
      <formula>37</formula>
    </cfRule>
  </conditionalFormatting>
  <conditionalFormatting sqref="M23">
    <cfRule type="cellIs" priority="7" dxfId="0" operator="equal" stopIfTrue="1">
      <formula>33</formula>
    </cfRule>
  </conditionalFormatting>
  <conditionalFormatting sqref="M25">
    <cfRule type="cellIs" priority="6" dxfId="0" operator="equal" stopIfTrue="1">
      <formula>74</formula>
    </cfRule>
  </conditionalFormatting>
  <conditionalFormatting sqref="M26 M29">
    <cfRule type="cellIs" priority="5" dxfId="0" operator="equal" stopIfTrue="1">
      <formula>68</formula>
    </cfRule>
  </conditionalFormatting>
  <conditionalFormatting sqref="M28">
    <cfRule type="cellIs" priority="4" dxfId="0" operator="equal" stopIfTrue="1">
      <formula>67</formula>
    </cfRule>
  </conditionalFormatting>
  <conditionalFormatting sqref="M29">
    <cfRule type="cellIs" priority="3" dxfId="0" operator="equal" stopIfTrue="1">
      <formula>43</formula>
    </cfRule>
  </conditionalFormatting>
  <conditionalFormatting sqref="M30">
    <cfRule type="cellIs" priority="2" dxfId="0" operator="equal" stopIfTrue="1">
      <formula>78</formula>
    </cfRule>
  </conditionalFormatting>
  <conditionalFormatting sqref="M31">
    <cfRule type="cellIs" priority="1" dxfId="0" operator="equal" stopIfTrue="1">
      <formula>65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Lukavice, okres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Nerovnost do tisíce</dc:title>
  <dc:subject>matematika</dc:subject>
  <dc:creator>Lubomír Šára</dc:creator>
  <cp:keywords/>
  <dc:description>Dostupné z Metodického portálu www.rvp.cz, ISSN: 1802-4785, financovaného z ESF a státního rozpočtu ČR. Provozováno Výzkumným ústavem pedagogickým v Praze.</dc:description>
  <cp:lastModifiedBy>LuSa</cp:lastModifiedBy>
  <cp:lastPrinted>2010-03-14T11:59:52Z</cp:lastPrinted>
  <dcterms:created xsi:type="dcterms:W3CDTF">2010-03-13T10:16:36Z</dcterms:created>
  <dcterms:modified xsi:type="dcterms:W3CDTF">2010-03-14T12:00:00Z</dcterms:modified>
  <cp:category/>
  <cp:version/>
  <cp:contentType/>
  <cp:contentStatus/>
</cp:coreProperties>
</file>